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8325" windowHeight="1185"/>
  </bookViews>
  <sheets>
    <sheet name="Lista de chequeo" sheetId="1" r:id="rId1"/>
    <sheet name="Listas" sheetId="3" state="hidden" r:id="rId2"/>
  </sheets>
  <definedNames>
    <definedName name="_xlnm._FilterDatabase" localSheetId="0" hidden="1">'Lista de chequeo'!$A$9:$G$103</definedName>
    <definedName name="AMBIENTE">#REF!</definedName>
    <definedName name="BASE" localSheetId="0">#REF!</definedName>
    <definedName name="BASE">#REF!</definedName>
    <definedName name="BASE2" localSheetId="0">#REF!</definedName>
    <definedName name="BASE2">#REF!</definedName>
    <definedName name="CULTURA_RECREACION_Y_DEPORTE">#REF!</definedName>
    <definedName name="INFCTA" localSheetId="0">#REF!</definedName>
    <definedName name="INFCTA">#REF!</definedName>
    <definedName name="SNA" localSheetId="0">#REF!</definedName>
    <definedName name="SNA">#REF!</definedName>
    <definedName name="_xlnm.Print_Titles" localSheetId="0">'Lista de chequeo'!$9:$9</definedName>
  </definedNames>
  <calcPr calcId="144525"/>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<sst xmlns="http://schemas.openxmlformats.org/spreadsheetml/2006/main" count="579" uniqueCount="451">
  <si>
    <t>LISTA DE CHEQUEO DE LOS SOPORTES DOCUMENTALES APORTADOS POR LA ENTIDAD SOBRE LA GESTIÓN REALIZADA DURANTE LA VIGENCIA 2024 EN LA IMPLEMENTACIÓN DEL SISTEMA DE GESTIÓN DE DOCUMENTOS DE ARCHIVO - SGDA</t>
  </si>
  <si>
    <t>ENTIDAD QUE DILIGENCIA EL FORMULARIO :</t>
  </si>
  <si>
    <t>1014 - EMPRESA DE RENOVACIÓN Y DESARROLLO URBANO DE BOGOTÁ D.C. - RENOBO</t>
  </si>
  <si>
    <t>SECTOR AL QUE PERTENECE LA ENTIDAD :</t>
  </si>
  <si>
    <t>HÁBITAT</t>
  </si>
  <si>
    <t>NOMBRE DEL REFERENTE DE LA GESTION DOCUMENTAL :</t>
  </si>
  <si>
    <t>CARGO O PERFIL EXIGIDO :</t>
  </si>
  <si>
    <t>DEPENDENCIA :</t>
  </si>
  <si>
    <t>INSTRUCCIONES PARA EL CARGUE DE LOS DOCUMENTOS EN EL ONE DRIVE Y EL DILIGENCIAMIENTO DE LA LISTA DE CHEQUEO</t>
  </si>
  <si>
    <t>1. El nombre de cada documento que se carga en el OneDrive debe iniciar con el número que se refleja en la columna D de la presente lista de chequeo. Solo cree subcarpetas en los casos que son estrictamente necesarios, por ejemplo, si las TRD de cada dependencia se encuentran en archivos independientes crear la subcarpeta 29_TRD. También aplica para los inventarios y las evidencias de la implementación de los diferentes instrumentos archivísticos.
2. Los documentos que se carguen en la carpeta compartida en el OneDrive se deben ubicar en la subcarpeta correspondiente conforme a la estructura de la lista de chequeo de la columna “A”: Componente Estratégico, Componente Documental, Componente Tecnológico o Componente Cultura Archivística.
3. Indicar en la columna "G" si la entidad cargó el respectivo documento en la carpeta compartida en el OneDrive (no dejar celdas en blanco). Cuando para la Entidad no le aplique la evidencia solicitada, por favor seleccione la opción (NO APLICA)
4. En la columna "H" registrar la información adicional que deba ser tenida en cuenta por parte del profesional de la Subdirección del Sistema Distrital de Archivos en la revisión del respectivo documento.
5. Validar que todos los documentos cargados en el OneDrive puedan ser visualizados, es decir, que no tengan clave de acceso, estén dañados o requieran de programas diferentes a los de la suite de Office para ser visualizados.</t>
  </si>
  <si>
    <t>COMPONENTE</t>
  </si>
  <si>
    <t>SUBCOMPONENTE</t>
  </si>
  <si>
    <t>NO DE PREGUNTA DEL FORMULARIO ASOCIADA</t>
  </si>
  <si>
    <t>No. SOPORTE</t>
  </si>
  <si>
    <t>DOCUMENTOS SOLICITADOS PARA EL PERIODO DE REFERENCIA 2024</t>
  </si>
  <si>
    <t>OBSERVACIONES DEL ARCHIVO DE BOGOTÁ</t>
  </si>
  <si>
    <t>EL DOCUMENTO FUE CARGADO EN EL DRIVE POR PARTE DE LA ENTIDAD</t>
  </si>
  <si>
    <t>OBSERVACIONES DE LA ENTIDAD</t>
  </si>
  <si>
    <t xml:space="preserve">I COMPONENTE ESTRATÉGICO </t>
  </si>
  <si>
    <t>I. COMPONENTE ESTRATEGICO</t>
  </si>
  <si>
    <t>Responsables</t>
  </si>
  <si>
    <t>PREGUNTA 1</t>
  </si>
  <si>
    <t>01</t>
  </si>
  <si>
    <t>Manual de funciones y competencias laborales.</t>
  </si>
  <si>
    <t>PREGUNTA 2</t>
  </si>
  <si>
    <t>02</t>
  </si>
  <si>
    <r>
      <t xml:space="preserve">Estudios previos de los contratos de prestación de servicios profesionales y de apoyo a la gestión (en los niveles tecnólogo y técnico) relacionados con actividades de gestión documental y/o Anexos técnicos de los contratos con personas jurídicas en los cuales se incluye el equipo de trabajo.
</t>
    </r>
    <r>
      <rPr>
        <b/>
        <sz val="10"/>
        <rFont val="Arial"/>
        <family val="2"/>
      </rPr>
      <t xml:space="preserve">Nota: </t>
    </r>
    <r>
      <rPr>
        <sz val="10"/>
        <rFont val="Arial"/>
        <family val="2"/>
      </rPr>
      <t>No se deben subir los estudios previos del personal de apoyo asistencial.</t>
    </r>
  </si>
  <si>
    <r>
      <t>Complementar la información en la Tabla del formulario denominada</t>
    </r>
    <r>
      <rPr>
        <b/>
        <i/>
        <sz val="10"/>
        <rFont val="Arial"/>
        <family val="2"/>
      </rPr>
      <t xml:space="preserve"> P-02 Equipo.</t>
    </r>
  </si>
  <si>
    <t>PREGUNTAS  1 Y 2</t>
  </si>
  <si>
    <t>03</t>
  </si>
  <si>
    <t xml:space="preserve">Tarjeta Profesional de los profesionales y de apoyo a la gestión (en los niveles tecnólogo y técnico) relacionados con actividades de gestión documental.
</t>
  </si>
  <si>
    <t>PREGUNTAS 4 Y 5</t>
  </si>
  <si>
    <t>04</t>
  </si>
  <si>
    <t>Actas de las sesiones del comité en las cuales se abordaron temas relacionados con gestión documental.  
NOTA: si durante el periodo de referencia se realizó modificación o actualización del acto administrativo de Conformación Comité Institucional de Gestión y Desempeño, por favor anexarlo.</t>
  </si>
  <si>
    <t>Diagnóstico</t>
  </si>
  <si>
    <t>PREGUNTA 6</t>
  </si>
  <si>
    <t>05</t>
  </si>
  <si>
    <t>Documento o matriz del diagnóstico integral de archivos con anexos.</t>
  </si>
  <si>
    <t>Programa de Gestión Documental</t>
  </si>
  <si>
    <t>PREGUNTA 7</t>
  </si>
  <si>
    <t>06</t>
  </si>
  <si>
    <t>Documento Política Institucional de gestión documental.</t>
  </si>
  <si>
    <t>PREGUNTA 8</t>
  </si>
  <si>
    <t>07</t>
  </si>
  <si>
    <t>Documento Programa de Gestión Documental</t>
  </si>
  <si>
    <t>08</t>
  </si>
  <si>
    <t xml:space="preserve">Acto administrativo por medio del cual fue aprobado o adoptado el Programa de Gestión Documental - PGD.   </t>
  </si>
  <si>
    <t>09</t>
  </si>
  <si>
    <t>Link de acceso al Programa de gestión documental publicado en la página web de la entidad.
Nota: Incluir el link en la columna "H".</t>
  </si>
  <si>
    <t>PREGUNTA 9</t>
  </si>
  <si>
    <t>10</t>
  </si>
  <si>
    <t xml:space="preserve">Programas específicos del PGD
</t>
  </si>
  <si>
    <t>Sistema integrado de conservación</t>
  </si>
  <si>
    <t>PREGUNTAS 10 Y 11</t>
  </si>
  <si>
    <t>11</t>
  </si>
  <si>
    <r>
      <t xml:space="preserve">Sistema Integrado de Conservación.
</t>
    </r>
    <r>
      <rPr>
        <b/>
        <sz val="10"/>
        <rFont val="Arial"/>
        <family val="2"/>
      </rPr>
      <t xml:space="preserve">Nota: </t>
    </r>
    <r>
      <rPr>
        <sz val="10"/>
        <rFont val="Arial"/>
        <family val="2"/>
      </rPr>
      <t>Documento o documentos del Plan de conservación documental y el Plan de preservación digital a largo plazo.</t>
    </r>
  </si>
  <si>
    <t>12</t>
  </si>
  <si>
    <t xml:space="preserve">Acto administrativo mediante el cual se aprueba el SIC. </t>
  </si>
  <si>
    <t>Plan Institucional de Archivos</t>
  </si>
  <si>
    <t>PREGUNTA 12 Y 16</t>
  </si>
  <si>
    <t>13</t>
  </si>
  <si>
    <t>Documento Plan institucional de archivos - PINAR.</t>
  </si>
  <si>
    <t>PREGUNTA 12 y 14</t>
  </si>
  <si>
    <t>14</t>
  </si>
  <si>
    <t>Acto administrativo por medio del cual fue aprobado o adoptado el PINAR.</t>
  </si>
  <si>
    <t xml:space="preserve">PREGUNTA 13 </t>
  </si>
  <si>
    <t>15</t>
  </si>
  <si>
    <t>Documento Plan estratégico institucional
Nota: Indicar en la columna "H" los números de página o ítems que hacen referencia al proceso de gestión documental.</t>
  </si>
  <si>
    <t>PREGUNTA 13 y 48</t>
  </si>
  <si>
    <t>16</t>
  </si>
  <si>
    <t>Documento Plan de acción anual o Plan operativo anual; Plan anual de adquisiciones y Plan de trabajo archivístico Integral*
Nota: Indicar en la columna "H" los números de página o ítems que hacen referencia al proceso de gestión documental.
Nota:(*) aplica para la intervención del FDA.</t>
  </si>
  <si>
    <t>PREGUNTAS 14, 15, 16 Y 17</t>
  </si>
  <si>
    <t>17</t>
  </si>
  <si>
    <t>Herramienta de seguimiento y control al PINAR o su equivalente.</t>
  </si>
  <si>
    <t xml:space="preserve">II COMPONENTE DOCUMENTAL </t>
  </si>
  <si>
    <t>II. COMPONENTE DOCUMENTAL</t>
  </si>
  <si>
    <t>Procesos de la Gestión Documental</t>
  </si>
  <si>
    <t>PREGUNTA 18</t>
  </si>
  <si>
    <t>18</t>
  </si>
  <si>
    <t>Procedimiento, manual, guía, instructivo u otro documento en el cual se describa la operación de "Planeación".</t>
  </si>
  <si>
    <t>19</t>
  </si>
  <si>
    <t>Procedimiento, manual, guía, instructivo u otro documento en el cual se describa la operación de "Producción".</t>
  </si>
  <si>
    <t>20</t>
  </si>
  <si>
    <t>Procedimiento, manual, guía, instructivo u otro documento en el cual se describa la operación de "Gestión y trámite".</t>
  </si>
  <si>
    <t>21</t>
  </si>
  <si>
    <t>Procedimiento, manual, guía, instructivo u otro documento en el cual se describa la operación de "Organización".</t>
  </si>
  <si>
    <t>22</t>
  </si>
  <si>
    <t>Procedimiento, manual, guía, instructivo u otro documento en el cual se describa la operación de "Transferencia".</t>
  </si>
  <si>
    <t>23</t>
  </si>
  <si>
    <t>Procedimiento, manual, guía, instructivo u otro documento en el cual se describa la operación de "Disposición final de documentos".</t>
  </si>
  <si>
    <t>24</t>
  </si>
  <si>
    <t>Procedimiento, manual, guía, instructivo u otro documento en el cual se describa la operación de "Preservación de documentos".</t>
  </si>
  <si>
    <t>25</t>
  </si>
  <si>
    <t>Procedimiento, manual, guía, instructivo u otro documento en el cual se describa la operación de "Valoración de documentos".</t>
  </si>
  <si>
    <t>Cuadro de caracterización documental</t>
  </si>
  <si>
    <t>PREGUNTA19</t>
  </si>
  <si>
    <t>26</t>
  </si>
  <si>
    <t>Documento Cuadro de caracterización documental de la TRD primigenia y actualizaciones que hayan surtido hasta el periodo de referencia objeto de seguimiento.</t>
  </si>
  <si>
    <t>Cuadro de clasificación documental</t>
  </si>
  <si>
    <t>PREGUNTA 21y 37</t>
  </si>
  <si>
    <t>27</t>
  </si>
  <si>
    <t>Cuadro (s) de clasificación documental de las TRD convalidadas (primigenia y actualizaciones) y los CCD de las TRD que se encuentren en proceso de convalidación.</t>
  </si>
  <si>
    <t>PREGUNTA 21</t>
  </si>
  <si>
    <t>28</t>
  </si>
  <si>
    <t>Link de acceso al Cuadro de clasificación documental publicado en la página web de la entidad.
Nota: Incluir el link en la columna "H".</t>
  </si>
  <si>
    <t>Fondos Documentales Acumulados</t>
  </si>
  <si>
    <t>PREGUNTAS 23, 24 Y 43</t>
  </si>
  <si>
    <t>29</t>
  </si>
  <si>
    <t>Registro documentado del control y trazabilidad a las actualizaciones de la Tabla de retención documental, según los 10 casos enunciados en el Parágrafo del Artículo 5.1.4.1 del Acuerdo Único de la Función Archivística AGN 001 de 2024.
NOTA: Para la Entidad que aún no ha formulado TRD, adjuntar actos administrativos de las modificaciones en la estructura organico-funcional</t>
  </si>
  <si>
    <t>Tabla de Retención Documental</t>
  </si>
  <si>
    <t>PREGUNTA 23 y 26</t>
  </si>
  <si>
    <t>30</t>
  </si>
  <si>
    <r>
      <t xml:space="preserve">Tabla de retención documental convalidada.
</t>
    </r>
    <r>
      <rPr>
        <b/>
        <sz val="10"/>
        <rFont val="Arial"/>
        <family val="2"/>
      </rPr>
      <t xml:space="preserve">Nota: </t>
    </r>
    <r>
      <rPr>
        <sz val="10"/>
        <rFont val="Arial"/>
        <family val="2"/>
      </rPr>
      <t>Incluir las diferentes actualizaciones de la TRD de acuerdo con los diez (10) casos o situaciones mencionadas en el Acuerdo AGN 004 de 2019.</t>
    </r>
  </si>
  <si>
    <t xml:space="preserve">PREGUNTA 23   </t>
  </si>
  <si>
    <t>31</t>
  </si>
  <si>
    <t>Acto(s) administrativo(s) por medio del cual fue adoptada la TRD.</t>
  </si>
  <si>
    <t>PREGUNTA 23</t>
  </si>
  <si>
    <t>32</t>
  </si>
  <si>
    <t>Link de acceso a la Tabla de Retención Documental publicada en la página web de la entidad.
Nota: Incluir el link en la columna "H".</t>
  </si>
  <si>
    <t>Banco terminológico</t>
  </si>
  <si>
    <t>PREGUNTA 25 Y 26</t>
  </si>
  <si>
    <t>33</t>
  </si>
  <si>
    <t>PREGUNTA 25</t>
  </si>
  <si>
    <t>34</t>
  </si>
  <si>
    <t>Acto administrativo de aprobación del Banco terminológico.</t>
  </si>
  <si>
    <t>Tabla de control de acceso</t>
  </si>
  <si>
    <t>PREGUNTA 27</t>
  </si>
  <si>
    <t>35</t>
  </si>
  <si>
    <t>Evidencia de la Tabla de Control de Acceso.</t>
  </si>
  <si>
    <t>PREGUNTA 29</t>
  </si>
  <si>
    <t>36</t>
  </si>
  <si>
    <t>Inventario en estado natural de los Fondos Documentales Acumulados. (si aplica)</t>
  </si>
  <si>
    <r>
      <t>Complementar la información en la Tabla del formulario denominada</t>
    </r>
    <r>
      <rPr>
        <b/>
        <sz val="10"/>
        <rFont val="Arial"/>
        <family val="2"/>
      </rPr>
      <t xml:space="preserve">  </t>
    </r>
    <r>
      <rPr>
        <b/>
        <i/>
        <sz val="10"/>
        <rFont val="Arial"/>
        <family val="2"/>
      </rPr>
      <t>P28-FONDOS_ACUMULADOS</t>
    </r>
  </si>
  <si>
    <t>PREGUNTA 13, 29 y 48</t>
  </si>
  <si>
    <t>37</t>
  </si>
  <si>
    <t xml:space="preserve">Plan de Trabajo Archivístico Integral </t>
  </si>
  <si>
    <t>PREGUNTA 30</t>
  </si>
  <si>
    <t>38</t>
  </si>
  <si>
    <t>Tabla de Valoración Documental.</t>
  </si>
  <si>
    <t>39</t>
  </si>
  <si>
    <t>Acto administrativo de adopción de la TVD.</t>
  </si>
  <si>
    <t>Producción documental</t>
  </si>
  <si>
    <t>PREGUNTA 31</t>
  </si>
  <si>
    <t>40</t>
  </si>
  <si>
    <t>Caracterización de los Flujos documentales</t>
  </si>
  <si>
    <t>PREGUNTA 32</t>
  </si>
  <si>
    <t>41</t>
  </si>
  <si>
    <t>Listado maestro de documentos en el sistema integrado de gestión de la calidad</t>
  </si>
  <si>
    <t>42</t>
  </si>
  <si>
    <t>Evidencias de la implementación del Programa Específico de Normalización de  Formas, Formatos y Formularios.</t>
  </si>
  <si>
    <t>Reprografía</t>
  </si>
  <si>
    <t>PREGUNTA 33</t>
  </si>
  <si>
    <t>43</t>
  </si>
  <si>
    <t>Programa de reprografía, procedimientos, guías, manuales</t>
  </si>
  <si>
    <t>44</t>
  </si>
  <si>
    <t>Evidencias la implementación de las estrategias de reproducción de documentos.</t>
  </si>
  <si>
    <t>PREGUNTA 35</t>
  </si>
  <si>
    <t>45</t>
  </si>
  <si>
    <t>Actas o evidencias de las visitas a los archivos de gestión.</t>
  </si>
  <si>
    <t>46</t>
  </si>
  <si>
    <t>Programa o plan de auditoría y control en el que se incluya el proceso de gestión documental.</t>
  </si>
  <si>
    <t>47</t>
  </si>
  <si>
    <t>Documento plan de trabajo, plan operativo o equivalente para la implementación del Programa de Gestión Documental.</t>
  </si>
  <si>
    <t>48</t>
  </si>
  <si>
    <t>Registros del seguimiento al plan de trabajo de implementación del PGD o del proceso de gestión documental o los reportes de la gestión realizada a la Oficina Asesora de Planeación o a otras instancias.</t>
  </si>
  <si>
    <t>49</t>
  </si>
  <si>
    <t>Plan de mejoramiento de la entidad en el que se incluyan las acciones de mejora del proceso de gestión documental
Nota: Indicar en la columna "H" los números de página o ítems que hacen referencia a las acciones de mejora del proceso de gestión de documental.</t>
  </si>
  <si>
    <t>50</t>
  </si>
  <si>
    <t>Informe de auditoría al proceso de gestión documental.</t>
  </si>
  <si>
    <t>Aplicación Programa de Gestión de Documentos Electrónicos</t>
  </si>
  <si>
    <t>PREGUNTA 36</t>
  </si>
  <si>
    <t>51</t>
  </si>
  <si>
    <t xml:space="preserve">Programa de Gestion de Documentos Electronicos de Archivo </t>
  </si>
  <si>
    <t>PREGUNTA 38</t>
  </si>
  <si>
    <t>52</t>
  </si>
  <si>
    <t>Evidencias de la implementación del procedimiento de gestión y trámite.</t>
  </si>
  <si>
    <t>Tabla de Control de Acceso</t>
  </si>
  <si>
    <t>PREGUNTA 39</t>
  </si>
  <si>
    <t>53</t>
  </si>
  <si>
    <t>Política de seguridad de la información de la entidad vigente.</t>
  </si>
  <si>
    <t xml:space="preserve"> </t>
  </si>
  <si>
    <t>Organización</t>
  </si>
  <si>
    <t>PREGUNTA 21, 23, 37 y 41</t>
  </si>
  <si>
    <t>54</t>
  </si>
  <si>
    <t>Inventarios documentales de los archivos de gestión.</t>
  </si>
  <si>
    <t>Conformación y gestión de los expedientes físicos y electrónicos</t>
  </si>
  <si>
    <t>PREGUNTA 42</t>
  </si>
  <si>
    <t>55</t>
  </si>
  <si>
    <t>Copia digital de un expediente en el que se pueda evidenciar la conformación tanto física como electrónica.
Nota: en el seguimiento a la entidad se verificará sí cumple con la conformación del expediente.</t>
  </si>
  <si>
    <t>Inventarios documentales</t>
  </si>
  <si>
    <t>PREGUNTA 45 y 46</t>
  </si>
  <si>
    <t>56</t>
  </si>
  <si>
    <t xml:space="preserve">Relación de los archivos de gestión por dependencia.
Nota: Incluir los siguientes campos: dependencia, número de cajas, metros lineales, número de registros o unidades documentales y porcentaje de avance en la elaboración de los inventarios. </t>
  </si>
  <si>
    <t>PREGUNTA 47</t>
  </si>
  <si>
    <t>57</t>
  </si>
  <si>
    <t xml:space="preserve">Relación de los documentos que conforman el archivo central
Nota: Incluir los siguientes campos: vigencia, número de cajas, metros lineales, número de registros o unidades documentales y porcentaje de avance en la elaboración de los inventarios. </t>
  </si>
  <si>
    <t>Aplicación Programa Específico de Documentos en Soportes Especiales.</t>
  </si>
  <si>
    <t xml:space="preserve">PREGUNTA 49 </t>
  </si>
  <si>
    <t>58</t>
  </si>
  <si>
    <t>Evidencias de la implementación del Programa Específico de Documentos en Soportes Especiales.</t>
  </si>
  <si>
    <t>Transferencias Documentales</t>
  </si>
  <si>
    <t>PREGUNTA 50 y 51</t>
  </si>
  <si>
    <t>59</t>
  </si>
  <si>
    <t>Relación de las transferencias documentales primarias y secundarias realizadas con los siguientes campos:  No. Tipo de transferencia, dependencia, oficina o grupo, volumetría en metros lineales, peso en gigabytes, no de unidades documentales.</t>
  </si>
  <si>
    <t>60</t>
  </si>
  <si>
    <t>Plan o cronograma de transferencias primarias y secundarias</t>
  </si>
  <si>
    <t>61</t>
  </si>
  <si>
    <t>Actas  o Memorandos de transferencias primarias y secundarias con los inventarios adjuntos</t>
  </si>
  <si>
    <t>PREGUNTA 51</t>
  </si>
  <si>
    <t>62</t>
  </si>
  <si>
    <t>Link de acceso a los inventarios documentales de las transferencias secundarias publicados en la página web de la entidad.
Nota: Incluya el link en la columna "H".</t>
  </si>
  <si>
    <t>Disposición Final</t>
  </si>
  <si>
    <t>PREGUNTA 52</t>
  </si>
  <si>
    <t>63</t>
  </si>
  <si>
    <t>Actas de eliminación documental del FDA.</t>
  </si>
  <si>
    <t>64</t>
  </si>
  <si>
    <t>Link de acceso a los inventarios de la documentación eliminada, publicados en la página web de la entidad
Nota: Incluya el link en la columna "H".</t>
  </si>
  <si>
    <t>Plan de conservación documental</t>
  </si>
  <si>
    <t>PREGUNTA 53</t>
  </si>
  <si>
    <t>65</t>
  </si>
  <si>
    <t xml:space="preserve">Herramienta de seguimiento y documentos que soporten la implementación del Plan de conservación documental (planillas de registro de condiciones ambientales, registros fotográficos, informes de gestión, evidencias de capacitación, entre otros). </t>
  </si>
  <si>
    <t>PREGUNTA 54</t>
  </si>
  <si>
    <t>66</t>
  </si>
  <si>
    <t>Registro fotográfico de los archivos de gestión, archivo central y fondos documentales acumulados (si aplica)</t>
  </si>
  <si>
    <t>Plan de preservación digital a largo plazo</t>
  </si>
  <si>
    <t>PREGUNTA 55</t>
  </si>
  <si>
    <t>67</t>
  </si>
  <si>
    <t>Evidencia de desarrollo de estrategias, planes, proyectos de preservación digital</t>
  </si>
  <si>
    <t>68</t>
  </si>
  <si>
    <t>Evidencia de implementación de estrategias, planes, proyectos de preservación digital</t>
  </si>
  <si>
    <t>69</t>
  </si>
  <si>
    <t xml:space="preserve">Herramienta de seguimiento a la implementación de las estrategias de preservación digital a largo plazo. </t>
  </si>
  <si>
    <t>Valoración Docoumental</t>
  </si>
  <si>
    <t>PREGUNTA 56</t>
  </si>
  <si>
    <t>70</t>
  </si>
  <si>
    <t xml:space="preserve">Fichas de Valoración de:
Tabla de Valoración Documental (cuando aplique)
Tabla de Retención Documental Primigenia
Actualizaciones Tabla de Retención Documental </t>
  </si>
  <si>
    <t>PREGUNTA 57</t>
  </si>
  <si>
    <t>71</t>
  </si>
  <si>
    <t>Evidencias de la implementación del Programa Específico de Documentos Vitales y Esenciales</t>
  </si>
  <si>
    <t>III COMPONENTE TECNOLOGICO</t>
  </si>
  <si>
    <t>III. COMPONENTE TECNOLÓGICO</t>
  </si>
  <si>
    <t>Articulación Tecnológica</t>
  </si>
  <si>
    <t>PREGUNTA 60</t>
  </si>
  <si>
    <t>72</t>
  </si>
  <si>
    <t>Proyecto de implementaicon de la Solucion Tecnologica (SGDEA)</t>
  </si>
  <si>
    <t>PREGUNTA 61</t>
  </si>
  <si>
    <t>73</t>
  </si>
  <si>
    <t>Actas de reunion de la articulación con la Oficina de Tecnologías de la Información y Comunicaciones (OTIC)</t>
  </si>
  <si>
    <t>Implementación de un Sistema de Gestión de Documentos Electronicos de Archivo (SGDEA)</t>
  </si>
  <si>
    <t>PREGUNTA 62</t>
  </si>
  <si>
    <t>74</t>
  </si>
  <si>
    <t xml:space="preserve">Modelo de requisitos para la Gestion de Documentos Electronicos de Archivo 
Acta o Acto Administrativo que evidencie la aprobación del Modelo de Requisitos.  </t>
  </si>
  <si>
    <t>PREGUNTA 63</t>
  </si>
  <si>
    <t>75</t>
  </si>
  <si>
    <t xml:space="preserve">Documento que evidencie los requerimientos funcionales de la Solución Tecnologcia </t>
  </si>
  <si>
    <t>PREGUNTA 66</t>
  </si>
  <si>
    <t>76</t>
  </si>
  <si>
    <t xml:space="preserve">Mapa de integraciones de los sistemas de infromacion </t>
  </si>
  <si>
    <t>PREGUNTA 67</t>
  </si>
  <si>
    <t>77</t>
  </si>
  <si>
    <t>Evidencia de evaluación de Requerimiento Funcionales y No Funcionales y evidencia del avance de porcentaje de implementación de la Solucion Tecnologica</t>
  </si>
  <si>
    <t>Implementación de Firmas Electrónicas</t>
  </si>
  <si>
    <t>PREGUNTA 72</t>
  </si>
  <si>
    <t>78</t>
  </si>
  <si>
    <t xml:space="preserve">Evidencia de implementacion de firmas electronicas, (Instructivo, Circular, Resolución,  Linemaiento, Guia, entre otros) </t>
  </si>
  <si>
    <t>Gestión de Metadatos</t>
  </si>
  <si>
    <t>PREGUNTA 73</t>
  </si>
  <si>
    <t>79</t>
  </si>
  <si>
    <t xml:space="preserve">Evidencia Esquema de metadatos para la gestion de documentos electronicos de archivo </t>
  </si>
  <si>
    <t xml:space="preserve">
Índice Electrónico </t>
  </si>
  <si>
    <t>PREGUNTA 77</t>
  </si>
  <si>
    <t>80</t>
  </si>
  <si>
    <t>Evidencia de la implementacion del indice electronico para la conformacion de expedientes electronicos de archivos</t>
  </si>
  <si>
    <t xml:space="preserve">IV CULTURA ARCHIVÍSTICA </t>
  </si>
  <si>
    <t>IV. COMPONENTE CULTURA ARCHIVÍSTICA</t>
  </si>
  <si>
    <t>Gestión del Conocimiento</t>
  </si>
  <si>
    <t>PREGUNTA 79</t>
  </si>
  <si>
    <t>81</t>
  </si>
  <si>
    <t>Documento en el que se evidencie la gestión del conocimiento articulado con la gestión documental.
Nota. Teniendo en cuenta que este componente está articulado con MIPG, en TH la entidad podrá adjuntar la evidencia que se encuentre en aplicación para la GC.</t>
  </si>
  <si>
    <t>PREGUNTA 80</t>
  </si>
  <si>
    <t>82</t>
  </si>
  <si>
    <t>Soportes de campañas, eventos, capacitaciones o actividades realizadas en temas relacionados con gestión documental y gestión del conocimiento.</t>
  </si>
  <si>
    <t>PREGUNTA 81</t>
  </si>
  <si>
    <t>83</t>
  </si>
  <si>
    <t>Relación de las capacitaciones realizadas en gestión documental por temática.</t>
  </si>
  <si>
    <t>PREGUNTA 82</t>
  </si>
  <si>
    <t>84</t>
  </si>
  <si>
    <t>Soportes de la socialización y difusión de la historia institucional.</t>
  </si>
  <si>
    <t>Rendición de cuentas</t>
  </si>
  <si>
    <t>PREGUNTA 83</t>
  </si>
  <si>
    <t>85</t>
  </si>
  <si>
    <t>Informe Rendición de cuentas de la Entidad  o presentación de la Audiencia de Rendición de Cuentas de la vigencia 2024.
Nota: Indicar en la columna "H" los números de página  en las cuales se presentan las acciones o avances del proceso de gestión documental.</t>
  </si>
  <si>
    <t>86</t>
  </si>
  <si>
    <t>Informe de gestión de la vigencia 2024.
Nota: Indicar en la columna "H" los números de página  en las cuales se presentan las acciones o avances del proceso de gestión documental.</t>
  </si>
  <si>
    <t>PREGUNTA 84</t>
  </si>
  <si>
    <t>87</t>
  </si>
  <si>
    <t>Soportes de la socialización e implementación de la política cero papel o las iniciativas de la entidad para reducir el consumo del papel.</t>
  </si>
  <si>
    <t>PREGUNTA 85</t>
  </si>
  <si>
    <t>88</t>
  </si>
  <si>
    <t>Documento en el cual se formuló la meta de reducción de papel (plan de austeridad del gasto, PIGA, estrategia cero papel, política cero papel, otro).
Nota: Indicar en la columna "H" la página o apartado en el cual se formuló la meta de reducción del consumo del papel para la vigencia 2024.</t>
  </si>
  <si>
    <t>DERECHOS HUMANOS</t>
  </si>
  <si>
    <t>V. ARCHIVOS DE DERECHOS HUMANOS</t>
  </si>
  <si>
    <t>Protocolo de gestión documental de los archivos de DDHH</t>
  </si>
  <si>
    <t>PREGUNTA 87</t>
  </si>
  <si>
    <t>89</t>
  </si>
  <si>
    <t>Evidencias de realización de jornadas de socialización o reinducción (registros de asistencia, est.) Como las que periódicamente las entidades están obligadas a hacer en temas de gestión documental, pero en este caso específica para archivos de DDHH y, en consecuencia, Protocolo.</t>
  </si>
  <si>
    <r>
      <rPr>
        <b/>
        <sz val="11"/>
        <color theme="1"/>
        <rFont val="Calibri"/>
        <family val="2"/>
        <scheme val="minor"/>
      </rPr>
      <t>Nota:</t>
    </r>
    <r>
      <rPr>
        <sz val="11"/>
        <color theme="1"/>
        <rFont val="Calibri"/>
        <family val="2"/>
        <scheme val="minor"/>
      </rPr>
      <t xml:space="preserve"> cada lista es independiente, es decir, no corresponden los códigos con la entidad de la derecha.</t>
    </r>
  </si>
  <si>
    <t xml:space="preserve">No. </t>
  </si>
  <si>
    <t xml:space="preserve">ENTIDAD </t>
  </si>
  <si>
    <t xml:space="preserve">SECTOR </t>
  </si>
  <si>
    <t>AGUAS DE BOGOTÁ S.A E.S.P.</t>
  </si>
  <si>
    <t xml:space="preserve">AMBIENTE </t>
  </si>
  <si>
    <t>CAJA DE LA VIVIENDA POPULAR</t>
  </si>
  <si>
    <t>CONCEJO DE BOGOTÁ</t>
  </si>
  <si>
    <t>CANAL CAPITAL</t>
  </si>
  <si>
    <t>CULTURA, RECREACIÓN Y DEPORTE</t>
  </si>
  <si>
    <t>CAPITAL SALUD EPS SAS</t>
  </si>
  <si>
    <t>DESARROLLO ECONÓMICO, INDUSTRIA Y TURISMO</t>
  </si>
  <si>
    <t>EDUCACIÓN</t>
  </si>
  <si>
    <t>CONTRALORIA DE BOGOTA D.C</t>
  </si>
  <si>
    <t>GESTIÓN JURÍDICA</t>
  </si>
  <si>
    <t>CORPORACIÓN BOGOTÁ REGIÓN DINÁMICA - INVEST IN BOGOTÁ</t>
  </si>
  <si>
    <t>GESTIÓN PÚBLICA</t>
  </si>
  <si>
    <t>DEPARTAMENTO ADMINISTRATIVO DE LA DEFENSORIA DEL ESPACIO PUBLICO - DADEP</t>
  </si>
  <si>
    <t>GOBIERNO</t>
  </si>
  <si>
    <t>DEPARTAMENTO ADMINISTRATIVO DEL SERVICIO CIVIL DISTRITAL - DASC</t>
  </si>
  <si>
    <t>EMPRESA DE ACUEDUCTO Y ALCANTARILLADO DE BOGOTÁ - ESP</t>
  </si>
  <si>
    <t>HACIENDA</t>
  </si>
  <si>
    <t>EMPRESA DE RENOVACIÓN Y DESARROLLO URBANO DE BOGOTÁ D.C. - ERU</t>
  </si>
  <si>
    <t>INTEGRACIÓN SOCIAL</t>
  </si>
  <si>
    <t>EMPRESA DE TRANSPORTE DEL TERCER MILENIO TRANSMILENIO S.A.</t>
  </si>
  <si>
    <t>MOVILIDAD</t>
  </si>
  <si>
    <t>EMPRESA METRO DE BOGOTÁ S.A.</t>
  </si>
  <si>
    <t>MUJERES</t>
  </si>
  <si>
    <t>ENTIDAD DE GESTIÓN ADMINISTRATIVA Y TÉCNICA-  EGAT</t>
  </si>
  <si>
    <t>ORGANISMOS DE CONTROL</t>
  </si>
  <si>
    <t>FONDO DE PRESTACIONES ECONÓMICAS, CESANTÍAS Y PENSIONES - FONCEP</t>
  </si>
  <si>
    <t>PLANEACIÓN</t>
  </si>
  <si>
    <t>FUNDACIÓN GILBERTO ALZATE AVENDAÑO</t>
  </si>
  <si>
    <t>SALUD</t>
  </si>
  <si>
    <t>INSTITUTO DE DESARROLLO URBANO</t>
  </si>
  <si>
    <t>SEGURIDAD, CONVIVENCIA Y JUSTICIA</t>
  </si>
  <si>
    <t>INSTITUTO DISTRITAL DE CIENCIAS, BIOTECNOLOGÍA E INNOVACIÓN EN SALUD - IDCBIS</t>
  </si>
  <si>
    <t>INSTITUTO DISTRITAL DE GESTIÓN DEL RIESGO Y CAMBIO CLIMÁTICO-IDIGER</t>
  </si>
  <si>
    <t>INSTITUTO DISTRITAL DE LAS ARTES - IDARTES</t>
  </si>
  <si>
    <t>INSTITUTO DISTRITAL DE PARTICIPACIÓN Y ACCION COMUNAL - IDPAC</t>
  </si>
  <si>
    <t>INSTITUTO DISTRITAL DE PATRIMONIO CULTURAL</t>
  </si>
  <si>
    <t xml:space="preserve">INSTITUTO DISTRITAL DE PROTECCIÓN Y BIENESTAR ANIMAL </t>
  </si>
  <si>
    <t>INSTITUTO DISTRITAL DE RECREACIÓN Y DEPORTE - IDRD</t>
  </si>
  <si>
    <t>INSTITUTO DISTRITAL DE TURISMO - IDT</t>
  </si>
  <si>
    <t>INSTITUTO DISTRITAL PARA LA PROTECCIÓN DE LA NIÑEZ Y LA JUVENTUD - IDIPRON</t>
  </si>
  <si>
    <t>INSTITUTO PARA LA ECONOMIA SOCIAL -IPES</t>
  </si>
  <si>
    <t>INSTITUTO PARA LA INVESTIGACIÓN EDUCATIVA Y EL DESARROLLO PEDAGÓGICO - IDEP</t>
  </si>
  <si>
    <t>JARDÍN BOTÁNICO DE BOGOTÁ JOSÉ CELESTINO MUTIS</t>
  </si>
  <si>
    <t>LOTERIA DE BOGOTÁ</t>
  </si>
  <si>
    <t>ORQUESTA FILARMONICA DE BOGOTÁ</t>
  </si>
  <si>
    <t>PERSONERÍA DE BOGOTÁ D.C.</t>
  </si>
  <si>
    <t>SECRETARIA DE DESARROLLO ECONÓMICO</t>
  </si>
  <si>
    <t>SECRETARIA DE EDUCACION DEL DISTRITO</t>
  </si>
  <si>
    <t>SECRETARIA DISTRITAL DE AMBIENTE</t>
  </si>
  <si>
    <t xml:space="preserve">SECRETARIA DISTRITAL DE CULTURA RECREACIÓN Y DEPORTE </t>
  </si>
  <si>
    <t>SECRETARÍA DISTRITAL DE GOBIERNO</t>
  </si>
  <si>
    <t>SECRETARÍA DISTRITAL DE HACIENDA DE BOGOTÁ D.C.</t>
  </si>
  <si>
    <t>SECRETARIA DISTRITAL DE INTEGRACIÓN SOCIAL</t>
  </si>
  <si>
    <t>SECRETARÍA DISTRITAL DE LA MUJER</t>
  </si>
  <si>
    <t>SECRETARIA DISTRITAL DE MOVILIDAD</t>
  </si>
  <si>
    <t>SECRETARÍA DISTRITAL DE SALUD</t>
  </si>
  <si>
    <t>SECRETARÍA DISTRITAL DE SEGURIDAD, CONVIVENCIA Y JUSTICIA</t>
  </si>
  <si>
    <t xml:space="preserve">SECRETARÍA DISTRITAL DEL HÁBITAT </t>
  </si>
  <si>
    <t xml:space="preserve">SECRETARIA DISTRTAL DE PLANEACIÓN </t>
  </si>
  <si>
    <t>SECRETARÍA GENERAL DE LA ALCALDÍA MAYOR DE BOGOTÁ</t>
  </si>
  <si>
    <t>SECRETARÍA JURÍDICA DISTRITAL</t>
  </si>
  <si>
    <t>SUBRED INTEGRADA DE PRESTACIÓN DE SERVICIOS DE SALUD SUR OCCIDENTE E.S.E.</t>
  </si>
  <si>
    <t>SUBRED INTEGRADA DE SERVICIOS DE SALUD CENTRO ORIENTE E.S.E.</t>
  </si>
  <si>
    <t>SUBRED INTEGRADA DE SERVICIOS DE SALUD NORTE E.S.E.</t>
  </si>
  <si>
    <t>SUBRED INTEGRADA DE SERVICIOS DE SALUD SUR ESE</t>
  </si>
  <si>
    <t>TERMINAL DE TRANSPORTE S.A.</t>
  </si>
  <si>
    <t>UNIDAD ADMINISTRATIVA ESPECIAL CUERPO OFICIAL DE BOMBEROS</t>
  </si>
  <si>
    <t xml:space="preserve">UNIDAD ADMINISTRATIVA ESPECIAL DE CATASTRO DISTRITAL </t>
  </si>
  <si>
    <t>UNIDAD ADMINISTRATIVA ESPECIAL DE REHABILITACIÓN Y MANTENIMIENTO VIAL - UAERMV</t>
  </si>
  <si>
    <t>UNIDAD ADMINISTRATIVA ESPECIAL DE SERVICIOS PUBLICOS -UAESP</t>
  </si>
  <si>
    <t>UNIVERSIDAD DISTRITAL FRANCISCO JOSÉ DE CALDAS</t>
  </si>
  <si>
    <t>VEEDURÍA DISTRITAL</t>
  </si>
  <si>
    <t>Hernan Alberto Velandia Perez</t>
  </si>
  <si>
    <t>Director Administrativo y de TICs</t>
  </si>
  <si>
    <t>Dirección Administrativa y de TICs</t>
  </si>
  <si>
    <t>SI</t>
  </si>
  <si>
    <t>https://renobo.com.co/transparencia/Instrumentos-de-gestion-de-informacion-publica/gestion-documental?title=&amp;field_tipo_instrumento_value=All&amp;page=1</t>
  </si>
  <si>
    <t>https://renobo.com.co/transparencia/Instrumentos-de-gestion-de-informacion-publica/gestion-documental?title=&amp;field_tipo_instrumento_value=All&amp;page=0</t>
  </si>
  <si>
    <t>NO</t>
  </si>
  <si>
    <t>NO APLICA</t>
  </si>
  <si>
    <t>La Empresa cuenta con archivos centralizados bajo custodia y administración del proceso de Gestión Documental, por lo que el seguimiento y control lo tiene el proceso.</t>
  </si>
  <si>
    <t>No se incluyeron temas relacioandos al proceso de Gestión Documental</t>
  </si>
  <si>
    <t>Anexos:
Res_281_2023_Manual_funciones</t>
  </si>
  <si>
    <t>Anexos:
EP_Tecnico
EP_Archivista
EP_Ingeniero_sistemas
EP_Restaurador_conservador</t>
  </si>
  <si>
    <t>Anexos:
T.P_Archivista
T.P_Tecnico</t>
  </si>
  <si>
    <t>Anexos:
Acta_No_1
Acta_No_8</t>
  </si>
  <si>
    <t>Anexos:
Diagnostico_Integral_de_Archivos_2024</t>
  </si>
  <si>
    <t>Anexos:
PL_12_Pol_Gestion_Documental</t>
  </si>
  <si>
    <t>Anexos:
PGD_2021_2025
Herramienta_seguimiento_PGD</t>
  </si>
  <si>
    <t>Anexos:
Res_046_2022_Adopcion_PGD</t>
  </si>
  <si>
    <t>Anexos:
PGD_2021_2025</t>
  </si>
  <si>
    <t>Anexos:
Sistema_Integrado_de_Conservacion_SIC_2023</t>
  </si>
  <si>
    <t>Anexos:
Res_067_2023_Adopcion_Sic</t>
  </si>
  <si>
    <t>Anexos:
Pinar_2024</t>
  </si>
  <si>
    <t>Anexos:
Acta_No_1_CIGD_Aproba_Pinar_punto_5</t>
  </si>
  <si>
    <t>Anexos:
Herramienta-seguimiento_Pinar_2024</t>
  </si>
  <si>
    <t>Anexos:
MN_10_Manu_Gesti_Documental</t>
  </si>
  <si>
    <t>Anexos:
MN_03_Manu_Correspondencia</t>
  </si>
  <si>
    <t>Anexos:
CCD_Primigenia
CCD_Actualizacion_1
CCD_Actualizacion_2</t>
  </si>
  <si>
    <t>Anexos:
Durante la vigencia 2024 se continua con el proceso de actualización con los siguientes avances:
- Rad S2022003488 del 26-08-2022 Envío para revisión de actualización TRD
- Rad E2023000005 del  02-01-2023 Respuesta solicitando ajustes a TRD.
- Rad S2023000672 del 15-02-2023 Solicitud de prórroga a los ajustes TRD 
- Rad E2023001527 del 27-02-2023 Respuesta a solicitud de prórroga 
- Rad S2023004149 del 08-09-2023 Envío para revisión actualización TRD 
- Rad E2023008939 del 26-10-2023 Convocatoria jornada de revisión actualización TRD 
- Rad E2023009463 del 15-12-2023 Citación jornada sustentación actualización TRD  
- Rad E2023010230 del 04-12-2023 Se realiza devolución del instrumento
- Cuadro control de cambios</t>
  </si>
  <si>
    <t>Anexos:
CCRD_Primigenia
CCRD_Actualizacion_1
CCRD_Actualizacion_2</t>
  </si>
  <si>
    <t>Anexos:
TRD_Eru_primigenia
TRD_Eru_actualizacion_1
TRD_Eru_actualizacion_2</t>
  </si>
  <si>
    <t>Anexos:
Res_098_2014_Adopcion_TRD_primigenia
Res_610_2019_Adopcion_TRD_actualizacion_1</t>
  </si>
  <si>
    <t>Anexos:
Acta_No_29_de_03_12_2019_aprobacion_banco_termino</t>
  </si>
  <si>
    <t>Anexos:
GI_16_Banco_terminologico_actuali_1
GI_16_Banco_terminologico_actuali_2</t>
  </si>
  <si>
    <t>Anexos:
Fuid_fondos_heredados</t>
  </si>
  <si>
    <t>Anexos:
TVD_Eru</t>
  </si>
  <si>
    <t>Anexos:
Registro_ RUSD_TVD_ERU
Res_196_2017_Adopcion_TVD_ERU</t>
  </si>
  <si>
    <t>Anexos:
Herramienta_seguimiento_PGD</t>
  </si>
  <si>
    <t>Anexos:
Plan_trabajo_auditoria_Control_Interno_pag_1</t>
  </si>
  <si>
    <t>Anexos:
Informe_auditoria_Control_Interno_pag_4_5_8_10_30_31_32_38</t>
  </si>
  <si>
    <t>Anexos:
Acta_induccion_ventanilla_09_07_2024
Acta_inducción_ventanilla_21_11_2024</t>
  </si>
  <si>
    <t>Anexos:
Politica_seguridad_privacidad_informacion
Res_435_2018_Adpocion_Poli_seguri_privaci_info</t>
  </si>
  <si>
    <t>Anexos:
Relacion_volumetria_archivos_gestion</t>
  </si>
  <si>
    <t>Anexos:
Volumetria_archivo_central_Renobo
FUID_archivo_central_Renobo</t>
  </si>
  <si>
    <t>Anexos:
Relacion_transf_primarias</t>
  </si>
  <si>
    <t>Anexos:
Cronograma_transf_primarias_2024</t>
  </si>
  <si>
    <t>Anexos:
Fuid_Subgerencia_Juridica_Dirección_Gestión_Contractual
Fuid_Gerencia_General_Oficina_De_Control_Interno
Fuid_Gerencia_General_Oficina_De_Gestion_Social
Fuid_Gerencia_General
Fuid_Subgerencia_De_Gestion_Corporativa_Control_Interno_Disciplinario
Fuid_Subgerencia_De_Gestion_Corporativa_Gestion_Documental
Fuid_Subgerencia_De_Gestion_Corporativa_Gestion_Financiera
Fuid_Subgerencia_De_Gestion_Corporativa_Recursos_Fisicos
Fuid_Subgerencia_De_Gestion_Corporativa_Talento_Humano
Fuid_Subgerencia_De_Gestion_Inmobiliaria_Direccion_Comercial
Fuid_Subgerencia_Juridica</t>
  </si>
  <si>
    <t>Anexos:
Archivo_fondos_documentales</t>
  </si>
  <si>
    <t>Anexos:
FVDDF_primigenia
FVDDF_actualizacion_1
FVDDF_actualizacion_2</t>
  </si>
  <si>
    <t>Anexos:
Matriz_seguimiento_SIC_2024
E1_Fortalecimiento_Infraestructura
E2_Parámetros_Unidades_Almacenamiento
E3_Sensibilización_Capacitación
E4_Control_Agentes_Biológicos_Limpieza
E5_Monitoreo_Control_Cond_Amb
E6_Control_Respuesta_Emergencias</t>
  </si>
  <si>
    <t>Anexos:</t>
  </si>
  <si>
    <t>Anexos:
Listado_maestro_documentos</t>
  </si>
  <si>
    <t>Anexos:
Estudios_previos_SGDEA
Minuta_cto_345_2019_SGDEA
Minuta_cto_414_2023_SGDEA</t>
  </si>
  <si>
    <t>Anexos:
GI_13_MOREQ
Acta_No7_aprobacion_MOREQ
Presentación MOREQ</t>
  </si>
  <si>
    <t>Anexos:
Requisitos_funcionales_SGDEA</t>
  </si>
  <si>
    <t>Anexos:
Mapa_integracion_Bogota_escucha_pqrs</t>
  </si>
  <si>
    <t>Anexos:
GI_13_MOREQ</t>
  </si>
  <si>
    <t>Anexos:
MN_03_Manual_correspondencia
GI_51_Guia_manej_doc_electro_SGDEA</t>
  </si>
  <si>
    <t>Anexos:
Indice_electronico</t>
  </si>
  <si>
    <t>Anexos:
Plan_estrategico_Talento_Humano_2024</t>
  </si>
  <si>
    <t>Anexos:
Socialización_Actua_Pinar_Tecnicos_29_02_2024
Capacitacion_SGDEA_20_03_2024
Capacitacion_Sic_27_03_2024
Capacitacion_SGDEA_opcas_11_04_2024
Capacitacion_instrumentos_archivisticos_16_04_2024
Capacitacion_SGDEA_Dtpgu_03_05_2024
Capacitacion_SGDEA_Dir_contratacion_19_07_2024
Capacitacion_archivamiento_SGDEA_13_11_2024
Capacitacion_archivamiento_SGDEA_Dir_predial_15_11_2024</t>
  </si>
  <si>
    <t>Anexos:
Relacion_capacitaciones_2024</t>
  </si>
  <si>
    <t>Anexos:
Austeridad_gasto_pag_17
No_imprimas_12_04_2024
No_imprimas_15_04_2024
No_imprimas_16_04_2024
No_imprimas_17_04_2024
No_imprimas_18_04_2024
No_imprimas_19_04_2024</t>
  </si>
  <si>
    <t>Anexos:
PL_10_Politica_Cero_Papel_pag_17</t>
  </si>
  <si>
    <t>Anexos:
Tabla_control_de_Acceso</t>
  </si>
  <si>
    <t>Instrumento contratado para el 2025</t>
  </si>
  <si>
    <r>
      <t>Anexos:
FUID_CAD_RENOBO</t>
    </r>
    <r>
      <rPr>
        <sz val="10"/>
        <color rgb="FFFF0000"/>
        <rFont val="Arial"/>
        <family val="2"/>
      </rPr>
      <t xml:space="preserve"> </t>
    </r>
  </si>
  <si>
    <r>
      <t xml:space="preserve">Anexos:
Plan Estrategico_2024_2027
Despliegue_plan_estrategico_2024_2027
Aunque no se especifica de manera puntual el proceso de gestión documental, dentro del componente de tecnología se establece la siguiente estrategia: "Fortalecer los sistemas de información estratégicos, misionales y transversales de la Empresa para aumentar la productividad y su interoperabilidad."
En concordancia con esta directriz, en el Plan Institucional de Archivos 2025 se definió un proyecto orientado al componente tecnológico, denominado:
"Integración entre el Sistema de Gestión de Documentos Electrónicos de Archivo (SGDEA), el Sistema Misional y el Sistema Financiero."
</t>
    </r>
    <r>
      <rPr>
        <b/>
        <sz val="10"/>
        <rFont val="Arial"/>
        <family val="2"/>
      </rPr>
      <t>Pagina 8.</t>
    </r>
  </si>
  <si>
    <t>Anexos:
Herramienta_seguimiento_Pinar_2024
Plan_de_Acción_2024</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</si>
</sst>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family val="2"/>
      <scheme val="minor"/>
    </font>
    <font>
      <sz val="12"/>
      <color rgb="FF000000"/>
      <name val="Arial"/>
      <family val="2"/>
    </font>
    <font>
      <sz val="12"/>
      <color theme="1"/>
      <name val="Calibri"/>
      <family val="2"/>
      <scheme val="minor"/>
    </font>
    <font>
      <b/>
      <sz val="12"/>
      <color theme="1"/>
      <name val="Calibri"/>
      <family val="2"/>
      <scheme val="minor"/>
    </font>
    <font>
      <b/>
      <sz val="10"/>
      <color theme="0"/>
      <name val="Arial"/>
      <family val="2"/>
    </font>
    <font>
      <b/>
      <sz val="10"/>
      <color theme="0"/>
      <name val="Calibri"/>
      <family val="2"/>
      <scheme val="minor"/>
    </font>
    <font>
      <b/>
      <sz val="10"/>
      <name val="Arial"/>
      <family val="2"/>
    </font>
    <font>
      <sz val="10"/>
      <name val="Arial"/>
      <family val="2"/>
    </font>
    <font>
      <sz val="10"/>
      <color theme="1"/>
      <name val="Calibri"/>
      <family val="2"/>
      <scheme val="minor"/>
    </font>
    <font>
      <u/>
      <sz val="10"/>
      <name val="Arial"/>
      <family val="2"/>
    </font>
    <font>
      <sz val="10"/>
      <color rgb="FF000000"/>
      <name val="Arial"/>
      <family val="2"/>
    </font>
    <font>
      <u/>
      <sz val="11"/>
      <color theme="10"/>
      <name val="Calibri"/>
      <family val="2"/>
      <scheme val="minor"/>
    </font>
    <font>
      <sz val="10"/>
      <color theme="1"/>
      <name val="Arial"/>
      <family val="2"/>
    </font>
    <font>
      <b/>
      <i/>
      <sz val="11"/>
      <color theme="1"/>
      <name val="Calibri"/>
      <family val="2"/>
      <scheme val="minor"/>
    </font>
    <font>
      <b/>
      <sz val="12"/>
      <color theme="0"/>
      <name val="Arial"/>
      <family val="2"/>
    </font>
    <font>
      <sz val="10"/>
      <color rgb="FFFF0000"/>
      <name val="Calibri"/>
      <family val="2"/>
      <scheme val="minor"/>
    </font>
    <font>
      <b/>
      <sz val="11"/>
      <color theme="0"/>
      <name val="Calibri"/>
      <family val="2"/>
      <scheme val="minor"/>
    </font>
    <font>
      <b/>
      <sz val="12"/>
      <color theme="0"/>
      <name val="Calibri"/>
      <family val="2"/>
      <scheme val="minor"/>
    </font>
    <font>
      <i/>
      <sz val="10"/>
      <name val="Arial"/>
      <family val="2"/>
    </font>
    <font>
      <sz val="10"/>
      <name val="Calibri"/>
      <family val="2"/>
      <scheme val="minor"/>
    </font>
    <font>
      <b/>
      <sz val="12"/>
      <name val="Calibri"/>
      <family val="2"/>
      <scheme val="minor"/>
    </font>
    <font>
      <b/>
      <sz val="11"/>
      <color theme="0"/>
      <name val="Aptos Narrow"/>
      <family val="2"/>
    </font>
    <font>
      <sz val="10"/>
      <color rgb="FF000000"/>
      <name val="Arial"/>
      <family val="2"/>
    </font>
    <font>
      <b/>
      <i/>
      <sz val="10"/>
      <name val="Arial"/>
      <family val="2"/>
    </font>
    <font>
      <b/>
      <sz val="11"/>
      <color theme="1"/>
      <name val="Calibri"/>
      <family val="2"/>
      <scheme val="minor"/>
    </font>
    <font>
      <sz val="10"/>
      <color rgb="FFFF0000"/>
      <name val="Arial"/>
      <family val="2"/>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42"/>
        <bgColor indexed="64"/>
      </patternFill>
    </fill>
    <fill>
      <patternFill patternType="solid">
        <fgColor rgb="FFDA0F2C"/>
        <bgColor indexed="64"/>
      </patternFill>
    </fill>
    <fill>
      <patternFill patternType="solid">
        <fgColor rgb="FF354999"/>
        <bgColor indexed="64"/>
      </patternFill>
    </fill>
    <fill>
      <patternFill patternType="solid">
        <fgColor rgb="FFE77B06"/>
        <bgColor indexed="64"/>
      </patternFill>
    </fill>
    <fill>
      <patternFill patternType="solid">
        <fgColor theme="1" tint="0.34998626667073579"/>
        <bgColor indexed="64"/>
      </patternFill>
    </fill>
    <fill>
      <patternFill patternType="solid">
        <fgColor rgb="FFFAB625"/>
        <bgColor indexed="64"/>
      </patternFill>
    </fill>
    <fill>
      <patternFill patternType="solid">
        <fgColor rgb="FF5D4294"/>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style="medium">
        <color rgb="FF000000"/>
      </left>
      <right style="thin">
        <color theme="1" tint="0.249977111117893"/>
      </right>
      <top/>
      <bottom style="thin">
        <color theme="1" tint="0.249977111117893"/>
      </bottom>
      <diagonal/>
    </border>
    <border>
      <left style="thin">
        <color theme="1" tint="0.249977111117893"/>
      </left>
      <right style="medium">
        <color rgb="FF000000"/>
      </right>
      <top/>
      <bottom style="thin">
        <color theme="1" tint="0.249977111117893"/>
      </bottom>
      <diagonal/>
    </border>
    <border>
      <left style="medium">
        <color rgb="FF000000"/>
      </left>
      <right style="thin">
        <color theme="1" tint="0.249977111117893"/>
      </right>
      <top style="thin">
        <color theme="1" tint="0.249977111117893"/>
      </top>
      <bottom style="thin">
        <color theme="1" tint="0.249977111117893"/>
      </bottom>
      <diagonal/>
    </border>
    <border>
      <left style="thin">
        <color theme="1" tint="0.249977111117893"/>
      </left>
      <right style="medium">
        <color rgb="FF000000"/>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diagonal/>
    </border>
    <border>
      <left style="medium">
        <color rgb="FF000000"/>
      </left>
      <right style="thin">
        <color theme="1" tint="0.249977111117893"/>
      </right>
      <top style="thin">
        <color theme="1" tint="0.249977111117893"/>
      </top>
      <bottom/>
      <diagonal/>
    </border>
    <border>
      <left style="medium">
        <color rgb="FF000000"/>
      </left>
      <right style="thin">
        <color theme="1" tint="0.249977111117893"/>
      </right>
      <top/>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style="medium">
        <color rgb="FF000000"/>
      </right>
      <top style="thin">
        <color theme="1" tint="0.249977111117893"/>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1" tint="0.249977111117893"/>
      </right>
      <top style="medium">
        <color indexed="64"/>
      </top>
      <bottom style="medium">
        <color indexed="64"/>
      </bottom>
      <diagonal/>
    </border>
    <border>
      <left style="thin">
        <color theme="1" tint="0.249977111117893"/>
      </left>
      <right style="thin">
        <color theme="1" tint="0.249977111117893"/>
      </right>
      <top style="medium">
        <color indexed="64"/>
      </top>
      <bottom style="medium">
        <color indexed="64"/>
      </bottom>
      <diagonal/>
    </border>
    <border>
      <left style="thin">
        <color theme="1" tint="0.249977111117893"/>
      </left>
      <right style="medium">
        <color indexed="64"/>
      </right>
      <top style="medium">
        <color indexed="64"/>
      </top>
      <bottom style="medium">
        <color indexed="64"/>
      </bottom>
      <diagonal/>
    </border>
    <border>
      <left/>
      <right style="thin">
        <color theme="1" tint="0.249977111117893"/>
      </right>
      <top/>
      <bottom style="thin">
        <color theme="1" tint="0.249977111117893"/>
      </bottom>
      <diagonal/>
    </border>
    <border>
      <left style="medium">
        <color rgb="FF000000"/>
      </left>
      <right style="thin">
        <color theme="1" tint="0.249977111117893"/>
      </right>
      <top/>
      <bottom style="medium">
        <color rgb="FF000000"/>
      </bottom>
      <diagonal/>
    </border>
    <border>
      <left style="thin">
        <color theme="1" tint="0.249977111117893"/>
      </left>
      <right style="thin">
        <color theme="1" tint="0.249977111117893"/>
      </right>
      <top/>
      <bottom style="medium">
        <color rgb="FF000000"/>
      </bottom>
      <diagonal/>
    </border>
    <border>
      <left style="thin">
        <color theme="1" tint="0.249977111117893"/>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theme="1" tint="0.249977111117893"/>
      </top>
      <bottom style="thin">
        <color theme="1" tint="0.249977111117893"/>
      </bottom>
      <diagonal/>
    </border>
    <border>
      <left style="thin">
        <color theme="1" tint="0.249977111117893"/>
      </left>
      <right style="medium">
        <color rgb="FF000000"/>
      </right>
      <top style="thin">
        <color theme="1" tint="0.249977111117893"/>
      </top>
      <bottom style="thin">
        <color indexed="64"/>
      </bottom>
      <diagonal/>
    </border>
  </borders>
  <cellStyleXfs count="3">
    <xf numFmtId="0" fontId="0" fillId="0" borderId="0"/>
    <xf numFmtId="0" fontId="11" fillId="0" borderId="0"/>
    <xf numFmtId="0" fontId="11" fillId="0" borderId="0" applyNumberFormat="0" applyFill="0" applyBorder="0" applyAlignment="0" applyProtection="0"/>
  </cellStyleXfs>
  <cellXfs count="116">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vertical="center"/>
    </xf>
    <xf numFmtId="0" fontId="0" fillId="0" borderId="0" xfId="0" applyAlignment="1">
      <alignment vertical="center"/>
    </xf>
    <xf numFmtId="0" fontId="12" fillId="0" borderId="1" xfId="0" applyFont="1" applyBorder="1" applyAlignment="1">
      <alignment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7" fillId="2" borderId="4" xfId="0" applyFont="1" applyFill="1" applyBorder="1" applyAlignment="1" applyProtection="1">
      <alignment horizontal="left" vertical="center" wrapText="1"/>
      <protection locked="0"/>
    </xf>
    <xf numFmtId="0" fontId="7" fillId="3" borderId="4" xfId="0" applyFont="1" applyFill="1" applyBorder="1" applyAlignment="1">
      <alignment horizontal="justify" vertical="center" wrapText="1"/>
    </xf>
    <xf numFmtId="0" fontId="12" fillId="0" borderId="1" xfId="0" applyFont="1" applyBorder="1" applyAlignment="1">
      <alignment horizontal="center" vertical="center" wrapText="1"/>
    </xf>
    <xf numFmtId="0" fontId="0" fillId="0" borderId="0" xfId="0" applyAlignment="1">
      <alignment horizontal="center"/>
    </xf>
    <xf numFmtId="0" fontId="7" fillId="0" borderId="9" xfId="0" applyFont="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7" fillId="3" borderId="9" xfId="0" applyFont="1" applyFill="1" applyBorder="1" applyAlignment="1" applyProtection="1">
      <alignment horizontal="left" vertical="center" wrapText="1"/>
      <protection locked="0"/>
    </xf>
    <xf numFmtId="0" fontId="15" fillId="0" borderId="0" xfId="0" applyFont="1" applyAlignment="1">
      <alignment vertical="center"/>
    </xf>
    <xf numFmtId="0" fontId="7" fillId="3" borderId="9" xfId="0" applyFont="1" applyFill="1" applyBorder="1" applyAlignment="1">
      <alignment horizontal="left" vertical="center" wrapText="1"/>
    </xf>
    <xf numFmtId="0" fontId="6" fillId="0" borderId="4" xfId="0" applyFont="1" applyBorder="1" applyAlignment="1">
      <alignment horizontal="center" vertical="center" wrapText="1"/>
    </xf>
    <xf numFmtId="49" fontId="7" fillId="3" borderId="4" xfId="0" applyNumberFormat="1" applyFont="1" applyFill="1" applyBorder="1" applyAlignment="1">
      <alignment horizontal="center" vertical="center" wrapText="1"/>
    </xf>
    <xf numFmtId="0" fontId="18" fillId="3" borderId="4" xfId="0" applyFont="1" applyFill="1" applyBorder="1" applyAlignment="1">
      <alignment horizontal="justify" vertical="center" wrapText="1"/>
    </xf>
    <xf numFmtId="0" fontId="7" fillId="3" borderId="4" xfId="0" applyFont="1" applyFill="1" applyBorder="1" applyAlignment="1">
      <alignment horizontal="left"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7" fillId="0" borderId="4" xfId="0" applyFont="1" applyBorder="1" applyAlignment="1">
      <alignment horizontal="justify" vertical="center" wrapText="1"/>
    </xf>
    <xf numFmtId="0" fontId="7" fillId="2" borderId="4" xfId="0" applyFont="1" applyFill="1" applyBorder="1" applyAlignment="1">
      <alignment horizontal="justify" vertical="center" wrapText="1"/>
    </xf>
    <xf numFmtId="0" fontId="7" fillId="3" borderId="14" xfId="0" applyFont="1" applyFill="1" applyBorder="1" applyAlignment="1">
      <alignment horizontal="left" vertical="center" wrapText="1"/>
    </xf>
    <xf numFmtId="0" fontId="7" fillId="3" borderId="5" xfId="0" applyFont="1" applyFill="1" applyBorder="1" applyAlignment="1">
      <alignment horizontal="justify" vertical="center" wrapText="1"/>
    </xf>
    <xf numFmtId="0" fontId="7" fillId="3" borderId="10" xfId="0" applyFont="1" applyFill="1" applyBorder="1" applyAlignment="1">
      <alignment horizontal="justify" vertical="center" wrapText="1"/>
    </xf>
    <xf numFmtId="0" fontId="7" fillId="0" borderId="15" xfId="0" applyFont="1" applyBorder="1" applyAlignment="1" applyProtection="1">
      <alignment horizontal="left" vertical="center" wrapText="1"/>
      <protection locked="0"/>
    </xf>
    <xf numFmtId="0" fontId="14" fillId="5" borderId="23" xfId="0" applyFont="1" applyFill="1" applyBorder="1" applyAlignment="1">
      <alignment vertical="center" wrapText="1"/>
    </xf>
    <xf numFmtId="0" fontId="14" fillId="5" borderId="24" xfId="0" applyFont="1" applyFill="1" applyBorder="1" applyAlignment="1">
      <alignment vertical="center" wrapText="1"/>
    </xf>
    <xf numFmtId="0" fontId="4" fillId="5" borderId="29"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1"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7" fillId="2" borderId="5" xfId="0" applyFont="1" applyFill="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49" fontId="7" fillId="3" borderId="10" xfId="0" applyNumberFormat="1" applyFont="1" applyFill="1" applyBorder="1" applyAlignment="1">
      <alignment horizontal="center" vertical="center" wrapText="1"/>
    </xf>
    <xf numFmtId="0" fontId="7" fillId="3" borderId="10" xfId="0" applyFont="1" applyFill="1" applyBorder="1" applyAlignment="1">
      <alignment horizontal="left" vertical="center" wrapText="1"/>
    </xf>
    <xf numFmtId="0" fontId="7" fillId="2" borderId="10" xfId="0" applyFont="1" applyFill="1" applyBorder="1" applyAlignment="1" applyProtection="1">
      <alignment horizontal="left" vertical="center" wrapText="1"/>
      <protection locked="0"/>
    </xf>
    <xf numFmtId="0" fontId="7" fillId="0" borderId="15" xfId="0" applyFont="1" applyBorder="1" applyAlignment="1" applyProtection="1">
      <alignment horizontal="left" vertical="top" wrapText="1"/>
      <protection locked="0"/>
    </xf>
    <xf numFmtId="0" fontId="7" fillId="3" borderId="5" xfId="0" applyFont="1" applyFill="1" applyBorder="1" applyAlignment="1">
      <alignment horizontal="left" vertical="center" wrapText="1"/>
    </xf>
    <xf numFmtId="0" fontId="7" fillId="2" borderId="15" xfId="0" applyFont="1" applyFill="1" applyBorder="1" applyAlignment="1" applyProtection="1">
      <alignment horizontal="left" vertical="center" wrapText="1"/>
      <protection locked="0"/>
    </xf>
    <xf numFmtId="0" fontId="7" fillId="0" borderId="5" xfId="0" applyFont="1" applyBorder="1" applyAlignment="1">
      <alignment horizontal="justify" vertical="center" wrapText="1"/>
    </xf>
    <xf numFmtId="0" fontId="7" fillId="3" borderId="7" xfId="0" applyFont="1" applyFill="1" applyBorder="1" applyAlignment="1">
      <alignment horizontal="left" vertical="center" wrapText="1"/>
    </xf>
    <xf numFmtId="0" fontId="7" fillId="0" borderId="10" xfId="0" applyFont="1" applyBorder="1" applyAlignment="1">
      <alignment horizontal="justify" vertical="center" wrapText="1"/>
    </xf>
    <xf numFmtId="0" fontId="7" fillId="3" borderId="32" xfId="0" applyFont="1" applyFill="1" applyBorder="1" applyAlignment="1">
      <alignment horizontal="left" vertical="center" wrapText="1"/>
    </xf>
    <xf numFmtId="0" fontId="6" fillId="0" borderId="33" xfId="0" applyFont="1" applyBorder="1" applyAlignment="1">
      <alignment horizontal="center" vertical="center" wrapText="1"/>
    </xf>
    <xf numFmtId="0" fontId="7" fillId="0" borderId="35" xfId="0" applyFont="1" applyBorder="1" applyAlignment="1" applyProtection="1">
      <alignment horizontal="left" vertical="center" wrapText="1"/>
      <protection locked="0"/>
    </xf>
    <xf numFmtId="0" fontId="6" fillId="2" borderId="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7" fillId="2" borderId="34" xfId="0" applyFont="1" applyFill="1" applyBorder="1" applyAlignment="1">
      <alignment horizontal="justify" vertical="center" wrapText="1"/>
    </xf>
    <xf numFmtId="49" fontId="7" fillId="0" borderId="4" xfId="0" applyNumberFormat="1" applyFont="1" applyBorder="1" applyAlignment="1">
      <alignment horizontal="center" vertical="center" wrapText="1"/>
    </xf>
    <xf numFmtId="0" fontId="7" fillId="2" borderId="36" xfId="0" applyFont="1" applyFill="1" applyBorder="1" applyAlignment="1" applyProtection="1">
      <alignment horizontal="left" vertical="center" wrapText="1"/>
      <protection locked="0"/>
    </xf>
    <xf numFmtId="0" fontId="19" fillId="0" borderId="36" xfId="0" applyFont="1" applyBorder="1" applyAlignment="1">
      <alignment vertical="center"/>
    </xf>
    <xf numFmtId="0" fontId="7" fillId="3" borderId="37" xfId="0" applyFont="1" applyFill="1" applyBorder="1" applyAlignment="1">
      <alignment horizontal="left" vertical="center" wrapText="1"/>
    </xf>
    <xf numFmtId="0" fontId="11" fillId="0" borderId="9" xfId="2" applyNumberFormat="1" applyFill="1" applyBorder="1" applyAlignment="1" applyProtection="1">
      <alignment horizontal="left" vertical="top" wrapText="1"/>
      <protection locked="0"/>
    </xf>
    <xf numFmtId="0" fontId="11" fillId="0" borderId="9" xfId="2" applyNumberFormat="1" applyFill="1" applyBorder="1" applyAlignment="1" applyProtection="1">
      <alignment horizontal="left" vertical="center" wrapText="1"/>
      <protection locked="0"/>
    </xf>
    <xf numFmtId="0" fontId="7" fillId="0" borderId="4" xfId="0" applyFont="1" applyBorder="1" applyAlignment="1">
      <alignment horizontal="left" vertical="center" wrapText="1"/>
    </xf>
    <xf numFmtId="0" fontId="22" fillId="0" borderId="4" xfId="0" applyFont="1" applyBorder="1" applyAlignment="1">
      <alignment horizontal="left" vertical="center" wrapText="1"/>
    </xf>
    <xf numFmtId="0" fontId="7" fillId="0" borderId="38" xfId="0" applyFont="1" applyBorder="1" applyAlignment="1" applyProtection="1">
      <alignment horizontal="left" vertical="center" wrapText="1"/>
      <protection locked="0"/>
    </xf>
    <xf numFmtId="0" fontId="7" fillId="0" borderId="0" xfId="0" applyFont="1" applyAlignment="1">
      <alignment vertical="center" wrapText="1"/>
    </xf>
    <xf numFmtId="0" fontId="7" fillId="2" borderId="4" xfId="0" applyFont="1" applyFill="1" applyBorder="1" applyAlignment="1">
      <alignment horizontal="left" vertical="center" wrapText="1"/>
    </xf>
    <xf numFmtId="0" fontId="25" fillId="0" borderId="9" xfId="0" applyFont="1" applyBorder="1" applyAlignment="1" applyProtection="1">
      <alignment horizontal="left" vertical="center" wrapText="1"/>
      <protection locked="0"/>
    </xf>
    <xf numFmtId="0" fontId="6" fillId="0" borderId="4" xfId="0" applyFont="1" applyBorder="1" applyAlignment="1">
      <alignment horizontal="center" vertical="center" wrapText="1"/>
    </xf>
    <xf numFmtId="0" fontId="17" fillId="10" borderId="23" xfId="0" applyFont="1" applyFill="1" applyBorder="1" applyAlignment="1">
      <alignment horizontal="center" vertical="center" wrapText="1"/>
    </xf>
    <xf numFmtId="0" fontId="17" fillId="10" borderId="24"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17"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16" fillId="6" borderId="25" xfId="0"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7" borderId="25" xfId="0" applyFont="1" applyFill="1" applyBorder="1" applyAlignment="1">
      <alignment horizontal="center" vertical="center" wrapText="1"/>
    </xf>
    <xf numFmtId="0" fontId="20" fillId="9" borderId="23" xfId="0" applyFont="1" applyFill="1" applyBorder="1" applyAlignment="1">
      <alignment horizontal="center" vertical="center" wrapText="1"/>
    </xf>
    <xf numFmtId="0" fontId="20" fillId="9" borderId="24" xfId="0" applyFont="1" applyFill="1" applyBorder="1" applyAlignment="1">
      <alignment horizontal="center" vertical="center" wrapText="1"/>
    </xf>
    <xf numFmtId="0" fontId="20" fillId="9" borderId="25" xfId="0" applyFont="1" applyFill="1" applyBorder="1" applyAlignment="1">
      <alignment horizontal="center" vertical="center" wrapText="1"/>
    </xf>
    <xf numFmtId="0" fontId="14" fillId="8" borderId="23"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5"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0" fillId="0" borderId="22" xfId="0" applyBorder="1" applyAlignment="1">
      <alignment horizontal="left"/>
    </xf>
    <xf numFmtId="0" fontId="0" fillId="0" borderId="20" xfId="0" applyBorder="1" applyAlignment="1">
      <alignment horizontal="left"/>
    </xf>
    <xf numFmtId="0" fontId="17" fillId="5" borderId="19"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7" fillId="5" borderId="26"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7" fillId="0" borderId="16" xfId="0" applyFont="1" applyBorder="1" applyAlignment="1">
      <alignment horizontal="left" vertical="center" wrapText="1"/>
    </xf>
    <xf numFmtId="0" fontId="7" fillId="0" borderId="1" xfId="0" applyFont="1" applyBorder="1" applyAlignment="1">
      <alignment horizontal="lef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4" fillId="5" borderId="29"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0" fillId="0" borderId="0" xfId="0" applyAlignment="1">
      <alignment horizontal="center" wrapText="1"/>
    </xf>
  </cellXfs>
  <cellStyles count="3">
    <cellStyle name="Hipervínculo" xfId="2" builtinId="8"/>
    <cellStyle name="Hyperlink" xfId="1"/>
    <cellStyle name="Normal" xfId="0" builtinId="0"/>
  </cellStyles>
  <dxfs count="5">
    <dxf>
      <fill>
        <patternFill>
          <bgColor rgb="FF92D050"/>
        </patternFill>
      </fill>
    </dxf>
    <dxf>
      <fill>
        <patternFill>
          <bgColor rgb="FF92D050"/>
        </patternFill>
      </fill>
    </dxf>
    <dxf>
      <fill>
        <patternFill>
          <bgColor theme="9" tint="0.79998168889431442"/>
        </patternFill>
      </fill>
    </dxf>
    <dxf>
      <fill>
        <patternFill>
          <bgColor theme="7" tint="0.59996337778862885"/>
        </patternFill>
      </fill>
    </dxf>
    <dxf>
      <fill>
        <patternFill>
          <bgColor theme="6" tint="0.79998168889431442"/>
        </patternFill>
      </fill>
    </dxf>
  </dxfs>
  <tableStyles count="0" defaultTableStyle="TableStyleMedium2" defaultPivotStyle="PivotStyleLight16"/>
  <colors>
    <mruColors>
      <color rgb="FF9F5FCF"/>
      <color rgb="FFFEF0F2"/>
      <color rgb="FFDA0F2C"/>
      <color rgb="FFFDE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756301</xdr:colOff>
      <xdr:row>0</xdr:row>
      <xdr:rowOff>72398</xdr:rowOff>
    </xdr:from>
    <xdr:to>
      <xdr:col>2</xdr:col>
      <xdr:colOff>257175</xdr:colOff>
      <xdr:row>0</xdr:row>
      <xdr:rowOff>824873</xdr:rowOff>
    </xdr:to>
    <xdr:pic>
      <xdr:nvPicPr>
        <xdr:cNvPr id="3" name="Imagen 2" descr="Manual institucional, logo SCRD y otros logos institucionales 2021 |  Secretaría de Cultura, Recreación y Deporte">
          <a:extLst>
            <a:ext uri="{FF2B5EF4-FFF2-40B4-BE49-F238E27FC236}">
              <a16:creationId xmlns:a16="http://schemas.microsoft.com/office/drawing/2014/main" xmlns="" id="{0BFD3975-7538-D0C2-F023-AE3D4B334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301" y="72398"/>
          <a:ext cx="2130012" cy="739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nobo.com.co/transparencia/Instrumentos-de-gestion-de-informacion-publica/gestion-documental?title=&amp;field_tipo_instrumento_value=All&amp;page=0" TargetMode="External"/><Relationship Id="rId2" Type="http://schemas.openxmlformats.org/officeDocument/2006/relationships/hyperlink" Target="https://renobo.com.co/transparencia/Instrumentos-de-gestion-de-informacion-publica/gestion-documental?title=&amp;field_tipo_instrumento_value=All&amp;page=1" TargetMode="External"/><Relationship Id="rId1" Type="http://schemas.openxmlformats.org/officeDocument/2006/relationships/hyperlink" Target="https://renobo.com.co/transparencia/Instrumentos-de-gestion-de-informacion-publica/gestion-documental?title=&amp;field_tipo_instrumento_value=All&amp;page=1"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103"/>
  <sheetViews>
    <sheetView tabSelected="1" view="pageBreakPreview" topLeftCell="A89" zoomScale="85" zoomScaleNormal="85" zoomScaleSheetLayoutView="85" workbookViewId="0">
      <selection activeCell="A93" sqref="A93:H93"/>
    </sheetView>
  </sheetViews>
  <sheetFormatPr baseColWidth="10" defaultColWidth="11.42578125" defaultRowHeight="15.75"/>
  <cols>
    <col min="1" max="1" width="19.7109375" style="4" customWidth="1"/>
    <col min="2" max="3" width="17.7109375" style="3" customWidth="1"/>
    <col min="4" max="4" width="10.28515625" style="3" customWidth="1"/>
    <col min="5" max="5" width="61" style="6" customWidth="1"/>
    <col min="6" max="6" width="35.28515625" style="2" customWidth="1"/>
    <col min="7" max="7" width="24.42578125" style="1" customWidth="1"/>
    <col min="8" max="8" width="63" style="5" customWidth="1"/>
    <col min="9" max="10" width="11.42578125" style="5" customWidth="1"/>
    <col min="11" max="16384" width="11.42578125" style="5"/>
  </cols>
  <sheetData>
    <row r="1" spans="1:9" s="9" customFormat="1" ht="81.75" customHeight="1">
      <c r="A1" s="35"/>
      <c r="B1" s="36"/>
      <c r="C1" s="36"/>
      <c r="D1" s="97" t="s">
        <v>0</v>
      </c>
      <c r="E1" s="97"/>
      <c r="F1" s="97"/>
      <c r="G1" s="97"/>
      <c r="H1" s="98"/>
    </row>
    <row r="2" spans="1:9" s="9" customFormat="1" ht="27" customHeight="1">
      <c r="A2" s="101" t="s">
        <v>1</v>
      </c>
      <c r="B2" s="102"/>
      <c r="C2" s="102"/>
      <c r="D2" s="103"/>
      <c r="E2" s="99" t="s">
        <v>2</v>
      </c>
      <c r="F2" s="100"/>
      <c r="G2" s="100"/>
      <c r="H2" s="100"/>
    </row>
    <row r="3" spans="1:9" s="9" customFormat="1" ht="27" customHeight="1">
      <c r="A3" s="82" t="s">
        <v>3</v>
      </c>
      <c r="B3" s="83"/>
      <c r="C3" s="83"/>
      <c r="D3" s="84"/>
      <c r="E3" s="107" t="s">
        <v>4</v>
      </c>
      <c r="F3" s="108"/>
      <c r="G3" s="108"/>
      <c r="H3" s="108"/>
    </row>
    <row r="4" spans="1:9" s="9" customFormat="1" ht="27" customHeight="1">
      <c r="A4" s="82" t="s">
        <v>5</v>
      </c>
      <c r="B4" s="83"/>
      <c r="C4" s="83"/>
      <c r="D4" s="84"/>
      <c r="E4" s="107" t="s">
        <v>383</v>
      </c>
      <c r="F4" s="108"/>
      <c r="G4" s="108"/>
      <c r="H4" s="108"/>
    </row>
    <row r="5" spans="1:9" s="9" customFormat="1" ht="27" customHeight="1">
      <c r="A5" s="82" t="s">
        <v>6</v>
      </c>
      <c r="B5" s="83"/>
      <c r="C5" s="83"/>
      <c r="D5" s="84"/>
      <c r="E5" s="107" t="s">
        <v>384</v>
      </c>
      <c r="F5" s="108"/>
      <c r="G5" s="108"/>
      <c r="H5" s="108"/>
    </row>
    <row r="6" spans="1:9" s="9" customFormat="1" ht="27" customHeight="1">
      <c r="A6" s="104" t="s">
        <v>7</v>
      </c>
      <c r="B6" s="105"/>
      <c r="C6" s="105"/>
      <c r="D6" s="106"/>
      <c r="E6" s="107" t="s">
        <v>385</v>
      </c>
      <c r="F6" s="108"/>
      <c r="G6" s="108"/>
      <c r="H6" s="108"/>
    </row>
    <row r="7" spans="1:9" ht="19.5" customHeight="1">
      <c r="A7" s="112" t="s">
        <v>8</v>
      </c>
      <c r="B7" s="113"/>
      <c r="C7" s="113"/>
      <c r="D7" s="113"/>
      <c r="E7" s="113"/>
      <c r="F7" s="113"/>
      <c r="G7" s="113"/>
      <c r="H7" s="114"/>
    </row>
    <row r="8" spans="1:9" ht="138.75" customHeight="1">
      <c r="A8" s="109" t="s">
        <v>9</v>
      </c>
      <c r="B8" s="110"/>
      <c r="C8" s="110"/>
      <c r="D8" s="110"/>
      <c r="E8" s="110"/>
      <c r="F8" s="110"/>
      <c r="G8" s="110"/>
      <c r="H8" s="111"/>
    </row>
    <row r="9" spans="1:9" s="7" customFormat="1" ht="48" customHeight="1">
      <c r="A9" s="37" t="s">
        <v>10</v>
      </c>
      <c r="B9" s="38" t="s">
        <v>11</v>
      </c>
      <c r="C9" s="38" t="s">
        <v>12</v>
      </c>
      <c r="D9" s="38" t="s">
        <v>13</v>
      </c>
      <c r="E9" s="38" t="s">
        <v>14</v>
      </c>
      <c r="F9" s="38" t="s">
        <v>15</v>
      </c>
      <c r="G9" s="38" t="s">
        <v>16</v>
      </c>
      <c r="H9" s="39" t="s">
        <v>17</v>
      </c>
    </row>
    <row r="10" spans="1:9" s="7" customFormat="1" ht="32.65" customHeight="1">
      <c r="A10" s="85" t="s">
        <v>18</v>
      </c>
      <c r="B10" s="86"/>
      <c r="C10" s="86"/>
      <c r="D10" s="86"/>
      <c r="E10" s="86"/>
      <c r="F10" s="86"/>
      <c r="G10" s="86"/>
      <c r="H10" s="87"/>
    </row>
    <row r="11" spans="1:9" s="8" customFormat="1" ht="27" customHeight="1">
      <c r="A11" s="81" t="s">
        <v>19</v>
      </c>
      <c r="B11" s="76" t="s">
        <v>20</v>
      </c>
      <c r="C11" s="28" t="s">
        <v>21</v>
      </c>
      <c r="D11" s="40" t="s">
        <v>22</v>
      </c>
      <c r="E11" s="32" t="s">
        <v>23</v>
      </c>
      <c r="F11" s="32"/>
      <c r="G11" s="41" t="s">
        <v>386</v>
      </c>
      <c r="H11" s="42" t="s">
        <v>393</v>
      </c>
    </row>
    <row r="12" spans="1:9" s="8" customFormat="1" ht="133.5" customHeight="1">
      <c r="A12" s="81"/>
      <c r="B12" s="80"/>
      <c r="C12" s="23" t="s">
        <v>24</v>
      </c>
      <c r="D12" s="24" t="s">
        <v>25</v>
      </c>
      <c r="E12" s="14" t="s">
        <v>26</v>
      </c>
      <c r="F12" s="25" t="s">
        <v>27</v>
      </c>
      <c r="G12" s="13" t="s">
        <v>386</v>
      </c>
      <c r="H12" s="17" t="s">
        <v>394</v>
      </c>
    </row>
    <row r="13" spans="1:9" s="8" customFormat="1" ht="60.75" customHeight="1">
      <c r="A13" s="81"/>
      <c r="B13" s="80"/>
      <c r="C13" s="23" t="s">
        <v>28</v>
      </c>
      <c r="D13" s="24" t="s">
        <v>29</v>
      </c>
      <c r="E13" s="14" t="s">
        <v>30</v>
      </c>
      <c r="F13" s="26"/>
      <c r="G13" s="13" t="s">
        <v>386</v>
      </c>
      <c r="H13" s="18" t="s">
        <v>395</v>
      </c>
    </row>
    <row r="14" spans="1:9" s="8" customFormat="1" ht="74.25" customHeight="1">
      <c r="A14" s="81"/>
      <c r="B14" s="80"/>
      <c r="C14" s="23" t="s">
        <v>31</v>
      </c>
      <c r="D14" s="24" t="s">
        <v>32</v>
      </c>
      <c r="E14" s="14" t="s">
        <v>33</v>
      </c>
      <c r="F14" s="26"/>
      <c r="G14" s="13" t="s">
        <v>386</v>
      </c>
      <c r="H14" s="20" t="s">
        <v>396</v>
      </c>
    </row>
    <row r="15" spans="1:9" s="8" customFormat="1" ht="35.25" customHeight="1">
      <c r="A15" s="81"/>
      <c r="B15" s="27" t="s">
        <v>34</v>
      </c>
      <c r="C15" s="23" t="s">
        <v>35</v>
      </c>
      <c r="D15" s="40" t="s">
        <v>36</v>
      </c>
      <c r="E15" s="29" t="s">
        <v>37</v>
      </c>
      <c r="F15" s="26"/>
      <c r="G15" s="13" t="s">
        <v>386</v>
      </c>
      <c r="H15" s="17" t="s">
        <v>397</v>
      </c>
      <c r="I15" s="21"/>
    </row>
    <row r="16" spans="1:9" s="8" customFormat="1" ht="35.25" customHeight="1">
      <c r="A16" s="81"/>
      <c r="B16" s="75" t="s">
        <v>38</v>
      </c>
      <c r="C16" s="23" t="s">
        <v>39</v>
      </c>
      <c r="D16" s="24" t="s">
        <v>40</v>
      </c>
      <c r="E16" s="14" t="s">
        <v>41</v>
      </c>
      <c r="F16" s="26"/>
      <c r="G16" s="13" t="s">
        <v>386</v>
      </c>
      <c r="H16" s="17" t="s">
        <v>398</v>
      </c>
      <c r="I16" s="21"/>
    </row>
    <row r="17" spans="1:9" s="8" customFormat="1" ht="46.5" customHeight="1">
      <c r="A17" s="81"/>
      <c r="B17" s="75"/>
      <c r="C17" s="23" t="s">
        <v>42</v>
      </c>
      <c r="D17" s="24" t="s">
        <v>43</v>
      </c>
      <c r="E17" s="29" t="s">
        <v>44</v>
      </c>
      <c r="F17" s="26"/>
      <c r="G17" s="13" t="s">
        <v>386</v>
      </c>
      <c r="H17" s="17" t="s">
        <v>399</v>
      </c>
      <c r="I17" s="21"/>
    </row>
    <row r="18" spans="1:9" s="8" customFormat="1" ht="31.5" customHeight="1">
      <c r="A18" s="81"/>
      <c r="B18" s="75"/>
      <c r="C18" s="23" t="s">
        <v>42</v>
      </c>
      <c r="D18" s="24" t="s">
        <v>45</v>
      </c>
      <c r="E18" s="14" t="s">
        <v>46</v>
      </c>
      <c r="F18" s="26"/>
      <c r="G18" s="13" t="s">
        <v>386</v>
      </c>
      <c r="H18" s="17" t="s">
        <v>400</v>
      </c>
    </row>
    <row r="19" spans="1:9" s="8" customFormat="1" ht="96" customHeight="1">
      <c r="A19" s="81"/>
      <c r="B19" s="75"/>
      <c r="C19" s="23" t="s">
        <v>42</v>
      </c>
      <c r="D19" s="40" t="s">
        <v>47</v>
      </c>
      <c r="E19" s="64" t="s">
        <v>48</v>
      </c>
      <c r="F19" s="26"/>
      <c r="G19" s="13" t="s">
        <v>386</v>
      </c>
      <c r="H19" s="63" t="s">
        <v>387</v>
      </c>
    </row>
    <row r="20" spans="1:9" s="8" customFormat="1" ht="60.75" customHeight="1">
      <c r="A20" s="81"/>
      <c r="B20" s="76"/>
      <c r="C20" s="23" t="s">
        <v>49</v>
      </c>
      <c r="D20" s="24" t="s">
        <v>50</v>
      </c>
      <c r="E20" s="65" t="s">
        <v>51</v>
      </c>
      <c r="F20" s="26"/>
      <c r="G20" s="13" t="s">
        <v>386</v>
      </c>
      <c r="H20" s="17" t="s">
        <v>401</v>
      </c>
    </row>
    <row r="21" spans="1:9" s="8" customFormat="1" ht="54" customHeight="1">
      <c r="A21" s="81"/>
      <c r="B21" s="80" t="s">
        <v>52</v>
      </c>
      <c r="C21" s="23" t="s">
        <v>53</v>
      </c>
      <c r="D21" s="24" t="s">
        <v>54</v>
      </c>
      <c r="E21" s="68" t="s">
        <v>55</v>
      </c>
      <c r="F21" s="26"/>
      <c r="G21" s="13" t="s">
        <v>386</v>
      </c>
      <c r="H21" s="17" t="s">
        <v>402</v>
      </c>
    </row>
    <row r="22" spans="1:9" s="8" customFormat="1" ht="54" customHeight="1">
      <c r="A22" s="81"/>
      <c r="B22" s="80"/>
      <c r="C22" s="23" t="s">
        <v>53</v>
      </c>
      <c r="D22" s="24" t="s">
        <v>56</v>
      </c>
      <c r="E22" s="14" t="s">
        <v>57</v>
      </c>
      <c r="F22" s="26"/>
      <c r="G22" s="13" t="s">
        <v>386</v>
      </c>
      <c r="H22" s="17" t="s">
        <v>403</v>
      </c>
    </row>
    <row r="23" spans="1:9" s="8" customFormat="1" ht="28.5" customHeight="1">
      <c r="A23" s="81"/>
      <c r="B23" s="74" t="s">
        <v>58</v>
      </c>
      <c r="C23" s="23" t="s">
        <v>59</v>
      </c>
      <c r="D23" s="40" t="s">
        <v>60</v>
      </c>
      <c r="E23" s="14" t="s">
        <v>61</v>
      </c>
      <c r="F23" s="26"/>
      <c r="G23" s="13" t="s">
        <v>386</v>
      </c>
      <c r="H23" s="17" t="s">
        <v>404</v>
      </c>
    </row>
    <row r="24" spans="1:9" s="8" customFormat="1" ht="28.5" customHeight="1">
      <c r="A24" s="81"/>
      <c r="B24" s="75"/>
      <c r="C24" s="23" t="s">
        <v>62</v>
      </c>
      <c r="D24" s="24" t="s">
        <v>63</v>
      </c>
      <c r="E24" s="14" t="s">
        <v>64</v>
      </c>
      <c r="F24" s="26"/>
      <c r="G24" s="13" t="s">
        <v>386</v>
      </c>
      <c r="H24" s="17" t="s">
        <v>405</v>
      </c>
    </row>
    <row r="25" spans="1:9" s="8" customFormat="1" ht="195.75" customHeight="1">
      <c r="A25" s="81"/>
      <c r="B25" s="75"/>
      <c r="C25" s="23" t="s">
        <v>65</v>
      </c>
      <c r="D25" s="24" t="s">
        <v>66</v>
      </c>
      <c r="E25" s="30" t="s">
        <v>67</v>
      </c>
      <c r="F25" s="26"/>
      <c r="G25" s="13" t="s">
        <v>386</v>
      </c>
      <c r="H25" s="17" t="s">
        <v>449</v>
      </c>
    </row>
    <row r="26" spans="1:9" s="8" customFormat="1" ht="77.45" customHeight="1">
      <c r="A26" s="81"/>
      <c r="B26" s="75"/>
      <c r="C26" s="23" t="s">
        <v>68</v>
      </c>
      <c r="D26" s="24" t="s">
        <v>69</v>
      </c>
      <c r="E26" s="30" t="s">
        <v>70</v>
      </c>
      <c r="F26" s="26"/>
      <c r="G26" s="13" t="s">
        <v>386</v>
      </c>
      <c r="H26" s="34" t="s">
        <v>450</v>
      </c>
    </row>
    <row r="27" spans="1:9" s="8" customFormat="1" ht="54" customHeight="1">
      <c r="A27" s="81"/>
      <c r="B27" s="75"/>
      <c r="C27" s="27" t="s">
        <v>71</v>
      </c>
      <c r="D27" s="40" t="s">
        <v>72</v>
      </c>
      <c r="E27" s="51" t="s">
        <v>73</v>
      </c>
      <c r="F27" s="44"/>
      <c r="G27" s="45" t="s">
        <v>386</v>
      </c>
      <c r="H27" s="46" t="s">
        <v>406</v>
      </c>
    </row>
    <row r="28" spans="1:9" s="8" customFormat="1" ht="28.15" customHeight="1">
      <c r="A28" s="88" t="s">
        <v>74</v>
      </c>
      <c r="B28" s="89"/>
      <c r="C28" s="89"/>
      <c r="D28" s="89"/>
      <c r="E28" s="89"/>
      <c r="F28" s="89"/>
      <c r="G28" s="89"/>
      <c r="H28" s="90"/>
    </row>
    <row r="29" spans="1:9" s="8" customFormat="1" ht="25.5" customHeight="1">
      <c r="A29" s="81" t="s">
        <v>75</v>
      </c>
      <c r="B29" s="76" t="s">
        <v>76</v>
      </c>
      <c r="C29" s="28" t="s">
        <v>77</v>
      </c>
      <c r="D29" s="40" t="s">
        <v>78</v>
      </c>
      <c r="E29" s="32" t="s">
        <v>79</v>
      </c>
      <c r="F29" s="47"/>
      <c r="G29" s="41" t="s">
        <v>386</v>
      </c>
      <c r="H29" s="42" t="s">
        <v>407</v>
      </c>
    </row>
    <row r="30" spans="1:9" s="8" customFormat="1" ht="25.5" customHeight="1">
      <c r="A30" s="81"/>
      <c r="B30" s="80"/>
      <c r="C30" s="23" t="s">
        <v>77</v>
      </c>
      <c r="D30" s="24" t="s">
        <v>80</v>
      </c>
      <c r="E30" s="14" t="s">
        <v>81</v>
      </c>
      <c r="F30" s="26"/>
      <c r="G30" s="13" t="s">
        <v>386</v>
      </c>
      <c r="H30" s="42" t="s">
        <v>407</v>
      </c>
    </row>
    <row r="31" spans="1:9" s="8" customFormat="1" ht="25.5" customHeight="1">
      <c r="A31" s="81"/>
      <c r="B31" s="80"/>
      <c r="C31" s="23" t="s">
        <v>77</v>
      </c>
      <c r="D31" s="24" t="s">
        <v>82</v>
      </c>
      <c r="E31" s="14" t="s">
        <v>83</v>
      </c>
      <c r="F31" s="26"/>
      <c r="G31" s="13" t="s">
        <v>386</v>
      </c>
      <c r="H31" s="17" t="s">
        <v>408</v>
      </c>
    </row>
    <row r="32" spans="1:9" s="8" customFormat="1" ht="25.5" customHeight="1">
      <c r="A32" s="81"/>
      <c r="B32" s="80"/>
      <c r="C32" s="23" t="s">
        <v>77</v>
      </c>
      <c r="D32" s="24" t="s">
        <v>84</v>
      </c>
      <c r="E32" s="14" t="s">
        <v>85</v>
      </c>
      <c r="F32" s="26"/>
      <c r="G32" s="13" t="s">
        <v>386</v>
      </c>
      <c r="H32" s="42" t="s">
        <v>407</v>
      </c>
    </row>
    <row r="33" spans="1:8" s="8" customFormat="1" ht="25.5" customHeight="1">
      <c r="A33" s="81"/>
      <c r="B33" s="80"/>
      <c r="C33" s="23" t="s">
        <v>77</v>
      </c>
      <c r="D33" s="40" t="s">
        <v>86</v>
      </c>
      <c r="E33" s="14" t="s">
        <v>87</v>
      </c>
      <c r="F33" s="26"/>
      <c r="G33" s="13" t="s">
        <v>386</v>
      </c>
      <c r="H33" s="42" t="s">
        <v>407</v>
      </c>
    </row>
    <row r="34" spans="1:8" s="8" customFormat="1" ht="25.5" customHeight="1">
      <c r="A34" s="81"/>
      <c r="B34" s="80"/>
      <c r="C34" s="23" t="s">
        <v>77</v>
      </c>
      <c r="D34" s="24" t="s">
        <v>88</v>
      </c>
      <c r="E34" s="14" t="s">
        <v>89</v>
      </c>
      <c r="F34" s="26"/>
      <c r="G34" s="13" t="s">
        <v>386</v>
      </c>
      <c r="H34" s="42" t="s">
        <v>407</v>
      </c>
    </row>
    <row r="35" spans="1:8" s="8" customFormat="1" ht="25.5" customHeight="1">
      <c r="A35" s="81"/>
      <c r="B35" s="80"/>
      <c r="C35" s="23" t="s">
        <v>77</v>
      </c>
      <c r="D35" s="24" t="s">
        <v>90</v>
      </c>
      <c r="E35" s="14" t="s">
        <v>91</v>
      </c>
      <c r="F35" s="26"/>
      <c r="G35" s="13" t="s">
        <v>386</v>
      </c>
      <c r="H35" s="42" t="s">
        <v>407</v>
      </c>
    </row>
    <row r="36" spans="1:8" s="8" customFormat="1" ht="32.25" customHeight="1">
      <c r="A36" s="81"/>
      <c r="B36" s="80"/>
      <c r="C36" s="23" t="s">
        <v>77</v>
      </c>
      <c r="D36" s="24" t="s">
        <v>92</v>
      </c>
      <c r="E36" s="14" t="s">
        <v>93</v>
      </c>
      <c r="F36" s="26"/>
      <c r="G36" s="13" t="s">
        <v>386</v>
      </c>
      <c r="H36" s="42" t="s">
        <v>407</v>
      </c>
    </row>
    <row r="37" spans="1:8" s="8" customFormat="1" ht="67.5" customHeight="1">
      <c r="A37" s="81"/>
      <c r="B37" s="28" t="s">
        <v>94</v>
      </c>
      <c r="C37" s="23" t="s">
        <v>95</v>
      </c>
      <c r="D37" s="40" t="s">
        <v>96</v>
      </c>
      <c r="E37" s="29" t="s">
        <v>97</v>
      </c>
      <c r="F37" s="26"/>
      <c r="G37" s="13" t="s">
        <v>386</v>
      </c>
      <c r="H37" s="17" t="s">
        <v>411</v>
      </c>
    </row>
    <row r="38" spans="1:8" s="8" customFormat="1" ht="59.25" customHeight="1">
      <c r="A38" s="81"/>
      <c r="B38" s="74" t="s">
        <v>98</v>
      </c>
      <c r="C38" s="23" t="s">
        <v>99</v>
      </c>
      <c r="D38" s="24" t="s">
        <v>100</v>
      </c>
      <c r="E38" s="29" t="s">
        <v>101</v>
      </c>
      <c r="F38" s="26"/>
      <c r="G38" s="13" t="s">
        <v>386</v>
      </c>
      <c r="H38" s="17" t="s">
        <v>409</v>
      </c>
    </row>
    <row r="39" spans="1:8" s="8" customFormat="1" ht="87.75" customHeight="1">
      <c r="A39" s="81"/>
      <c r="B39" s="76"/>
      <c r="C39" s="23" t="s">
        <v>102</v>
      </c>
      <c r="D39" s="24" t="s">
        <v>103</v>
      </c>
      <c r="E39" s="26" t="s">
        <v>104</v>
      </c>
      <c r="F39" s="26"/>
      <c r="G39" s="13" t="s">
        <v>386</v>
      </c>
      <c r="H39" s="63" t="s">
        <v>387</v>
      </c>
    </row>
    <row r="40" spans="1:8" s="8" customFormat="1" ht="200.25" customHeight="1">
      <c r="A40" s="81"/>
      <c r="B40" s="28" t="s">
        <v>105</v>
      </c>
      <c r="C40" s="23" t="s">
        <v>106</v>
      </c>
      <c r="D40" s="24" t="s">
        <v>107</v>
      </c>
      <c r="E40" s="26" t="s">
        <v>108</v>
      </c>
      <c r="F40" s="26"/>
      <c r="G40" s="13" t="s">
        <v>386</v>
      </c>
      <c r="H40" s="17" t="s">
        <v>410</v>
      </c>
    </row>
    <row r="41" spans="1:8" s="8" customFormat="1" ht="60.75" customHeight="1">
      <c r="A41" s="81"/>
      <c r="B41" s="74" t="s">
        <v>109</v>
      </c>
      <c r="C41" s="23" t="s">
        <v>110</v>
      </c>
      <c r="D41" s="40" t="s">
        <v>111</v>
      </c>
      <c r="E41" s="26" t="s">
        <v>112</v>
      </c>
      <c r="F41" s="26"/>
      <c r="G41" s="13" t="s">
        <v>386</v>
      </c>
      <c r="H41" s="17" t="s">
        <v>412</v>
      </c>
    </row>
    <row r="42" spans="1:8" s="8" customFormat="1" ht="49.5" customHeight="1">
      <c r="A42" s="81"/>
      <c r="B42" s="75"/>
      <c r="C42" s="23" t="s">
        <v>113</v>
      </c>
      <c r="D42" s="24" t="s">
        <v>114</v>
      </c>
      <c r="E42" s="14" t="s">
        <v>115</v>
      </c>
      <c r="F42" s="26"/>
      <c r="G42" s="13" t="s">
        <v>386</v>
      </c>
      <c r="H42" s="17" t="s">
        <v>413</v>
      </c>
    </row>
    <row r="43" spans="1:8" s="8" customFormat="1" ht="57.75" customHeight="1">
      <c r="A43" s="81"/>
      <c r="B43" s="76"/>
      <c r="C43" s="23" t="s">
        <v>116</v>
      </c>
      <c r="D43" s="24" t="s">
        <v>117</v>
      </c>
      <c r="E43" s="14" t="s">
        <v>118</v>
      </c>
      <c r="F43" s="26"/>
      <c r="G43" s="13" t="s">
        <v>386</v>
      </c>
      <c r="H43" s="62" t="s">
        <v>388</v>
      </c>
    </row>
    <row r="44" spans="1:8" s="8" customFormat="1" ht="49.5" customHeight="1">
      <c r="A44" s="81"/>
      <c r="B44" s="74" t="s">
        <v>119</v>
      </c>
      <c r="C44" s="23" t="s">
        <v>120</v>
      </c>
      <c r="D44" s="24" t="s">
        <v>121</v>
      </c>
      <c r="E44" s="30" t="s">
        <v>119</v>
      </c>
      <c r="F44" s="26"/>
      <c r="G44" s="13" t="s">
        <v>386</v>
      </c>
      <c r="H44" s="17" t="s">
        <v>415</v>
      </c>
    </row>
    <row r="45" spans="1:8" s="8" customFormat="1" ht="49.5" customHeight="1">
      <c r="A45" s="81"/>
      <c r="B45" s="76"/>
      <c r="C45" s="23" t="s">
        <v>122</v>
      </c>
      <c r="D45" s="40" t="s">
        <v>123</v>
      </c>
      <c r="E45" s="30" t="s">
        <v>124</v>
      </c>
      <c r="F45" s="26"/>
      <c r="G45" s="13" t="s">
        <v>386</v>
      </c>
      <c r="H45" s="17" t="s">
        <v>414</v>
      </c>
    </row>
    <row r="46" spans="1:8" s="8" customFormat="1" ht="49.5" customHeight="1">
      <c r="A46" s="81"/>
      <c r="B46" s="28" t="s">
        <v>125</v>
      </c>
      <c r="C46" s="70" t="s">
        <v>126</v>
      </c>
      <c r="D46" s="24" t="s">
        <v>127</v>
      </c>
      <c r="E46" s="30" t="s">
        <v>128</v>
      </c>
      <c r="F46" s="26"/>
      <c r="G46" s="13" t="s">
        <v>386</v>
      </c>
      <c r="H46" s="17" t="s">
        <v>446</v>
      </c>
    </row>
    <row r="47" spans="1:8" s="8" customFormat="1" ht="49.5" customHeight="1">
      <c r="A47" s="81"/>
      <c r="B47" s="74" t="s">
        <v>105</v>
      </c>
      <c r="C47" s="23" t="s">
        <v>129</v>
      </c>
      <c r="D47" s="24" t="s">
        <v>130</v>
      </c>
      <c r="E47" s="29" t="s">
        <v>131</v>
      </c>
      <c r="F47" s="14" t="s">
        <v>132</v>
      </c>
      <c r="G47" s="13" t="s">
        <v>386</v>
      </c>
      <c r="H47" s="17" t="s">
        <v>416</v>
      </c>
    </row>
    <row r="48" spans="1:8" s="8" customFormat="1" ht="49.5" customHeight="1">
      <c r="A48" s="81"/>
      <c r="B48" s="75"/>
      <c r="C48" s="23" t="s">
        <v>133</v>
      </c>
      <c r="D48" s="24" t="s">
        <v>134</v>
      </c>
      <c r="E48" s="30" t="s">
        <v>135</v>
      </c>
      <c r="F48" s="14"/>
      <c r="G48" s="13" t="s">
        <v>389</v>
      </c>
      <c r="H48" s="69"/>
    </row>
    <row r="49" spans="1:8" s="8" customFormat="1" ht="49.5" customHeight="1">
      <c r="A49" s="81"/>
      <c r="B49" s="75"/>
      <c r="C49" s="23" t="s">
        <v>136</v>
      </c>
      <c r="D49" s="40" t="s">
        <v>137</v>
      </c>
      <c r="E49" s="14" t="s">
        <v>138</v>
      </c>
      <c r="F49" s="26"/>
      <c r="G49" s="13" t="s">
        <v>386</v>
      </c>
      <c r="H49" s="17" t="s">
        <v>417</v>
      </c>
    </row>
    <row r="50" spans="1:8" s="8" customFormat="1" ht="49.5" customHeight="1">
      <c r="A50" s="81"/>
      <c r="B50" s="75"/>
      <c r="C50" s="23" t="s">
        <v>136</v>
      </c>
      <c r="D50" s="24" t="s">
        <v>139</v>
      </c>
      <c r="E50" s="14" t="s">
        <v>140</v>
      </c>
      <c r="F50" s="26"/>
      <c r="G50" s="13" t="s">
        <v>386</v>
      </c>
      <c r="H50" s="17" t="s">
        <v>418</v>
      </c>
    </row>
    <row r="51" spans="1:8" s="8" customFormat="1" ht="31.5" customHeight="1">
      <c r="A51" s="81"/>
      <c r="B51" s="74" t="s">
        <v>141</v>
      </c>
      <c r="C51" s="23" t="s">
        <v>142</v>
      </c>
      <c r="D51" s="24" t="s">
        <v>143</v>
      </c>
      <c r="E51" s="30" t="s">
        <v>144</v>
      </c>
      <c r="F51" s="26"/>
      <c r="G51" s="13" t="s">
        <v>389</v>
      </c>
      <c r="H51" s="19"/>
    </row>
    <row r="52" spans="1:8" s="8" customFormat="1" ht="31.5" customHeight="1">
      <c r="A52" s="81"/>
      <c r="B52" s="75"/>
      <c r="C52" s="23" t="s">
        <v>145</v>
      </c>
      <c r="D52" s="24" t="s">
        <v>146</v>
      </c>
      <c r="E52" s="29" t="s">
        <v>147</v>
      </c>
      <c r="F52" s="26"/>
      <c r="G52" s="13" t="s">
        <v>386</v>
      </c>
      <c r="H52" s="17" t="s">
        <v>433</v>
      </c>
    </row>
    <row r="53" spans="1:8" s="8" customFormat="1" ht="31.5" customHeight="1">
      <c r="A53" s="81"/>
      <c r="B53" s="75"/>
      <c r="C53" s="23" t="s">
        <v>145</v>
      </c>
      <c r="D53" s="40" t="s">
        <v>148</v>
      </c>
      <c r="E53" s="30" t="s">
        <v>149</v>
      </c>
      <c r="F53" s="26"/>
      <c r="G53" s="13" t="s">
        <v>389</v>
      </c>
      <c r="H53" s="19" t="s">
        <v>447</v>
      </c>
    </row>
    <row r="54" spans="1:8" s="8" customFormat="1" ht="31.5" customHeight="1">
      <c r="A54" s="81"/>
      <c r="B54" s="74" t="s">
        <v>150</v>
      </c>
      <c r="C54" s="23" t="s">
        <v>151</v>
      </c>
      <c r="D54" s="24" t="s">
        <v>152</v>
      </c>
      <c r="E54" s="14" t="s">
        <v>153</v>
      </c>
      <c r="F54" s="26"/>
      <c r="G54" s="13" t="s">
        <v>389</v>
      </c>
      <c r="H54" s="17"/>
    </row>
    <row r="55" spans="1:8" s="8" customFormat="1" ht="31.5" customHeight="1">
      <c r="A55" s="81"/>
      <c r="B55" s="76"/>
      <c r="C55" s="23" t="s">
        <v>151</v>
      </c>
      <c r="D55" s="24" t="s">
        <v>154</v>
      </c>
      <c r="E55" s="14" t="s">
        <v>155</v>
      </c>
      <c r="F55" s="26"/>
      <c r="G55" s="13" t="s">
        <v>389</v>
      </c>
      <c r="H55" s="19"/>
    </row>
    <row r="56" spans="1:8" s="8" customFormat="1" ht="50.25" customHeight="1">
      <c r="A56" s="81"/>
      <c r="B56" s="74" t="s">
        <v>38</v>
      </c>
      <c r="C56" s="55" t="s">
        <v>156</v>
      </c>
      <c r="D56" s="24" t="s">
        <v>157</v>
      </c>
      <c r="E56" s="14" t="s">
        <v>158</v>
      </c>
      <c r="F56" s="26"/>
      <c r="G56" s="13" t="s">
        <v>390</v>
      </c>
      <c r="H56" s="17" t="s">
        <v>391</v>
      </c>
    </row>
    <row r="57" spans="1:8" s="8" customFormat="1" ht="42" customHeight="1">
      <c r="A57" s="81"/>
      <c r="B57" s="75"/>
      <c r="C57" s="55" t="s">
        <v>156</v>
      </c>
      <c r="D57" s="40" t="s">
        <v>159</v>
      </c>
      <c r="E57" s="14" t="s">
        <v>160</v>
      </c>
      <c r="F57" s="26"/>
      <c r="G57" s="13" t="s">
        <v>389</v>
      </c>
      <c r="H57" s="17"/>
    </row>
    <row r="58" spans="1:8" s="8" customFormat="1" ht="47.25" customHeight="1">
      <c r="A58" s="81"/>
      <c r="B58" s="75"/>
      <c r="C58" s="55" t="s">
        <v>156</v>
      </c>
      <c r="D58" s="24" t="s">
        <v>161</v>
      </c>
      <c r="E58" s="14" t="s">
        <v>162</v>
      </c>
      <c r="F58" s="26"/>
      <c r="G58" s="13" t="s">
        <v>386</v>
      </c>
      <c r="H58" s="17" t="s">
        <v>401</v>
      </c>
    </row>
    <row r="59" spans="1:8" s="8" customFormat="1" ht="56.25" customHeight="1">
      <c r="A59" s="81"/>
      <c r="B59" s="75"/>
      <c r="C59" s="55" t="s">
        <v>156</v>
      </c>
      <c r="D59" s="24" t="s">
        <v>163</v>
      </c>
      <c r="E59" s="14" t="s">
        <v>164</v>
      </c>
      <c r="F59" s="26"/>
      <c r="G59" s="13" t="s">
        <v>386</v>
      </c>
      <c r="H59" s="17" t="s">
        <v>419</v>
      </c>
    </row>
    <row r="60" spans="1:8" s="8" customFormat="1" ht="75.75" customHeight="1">
      <c r="A60" s="81"/>
      <c r="B60" s="75"/>
      <c r="C60" s="55" t="s">
        <v>156</v>
      </c>
      <c r="D60" s="24" t="s">
        <v>165</v>
      </c>
      <c r="E60" s="29" t="s">
        <v>166</v>
      </c>
      <c r="F60" s="26"/>
      <c r="G60" s="13" t="s">
        <v>386</v>
      </c>
      <c r="H60" s="17" t="s">
        <v>420</v>
      </c>
    </row>
    <row r="61" spans="1:8" s="8" customFormat="1" ht="40.5" customHeight="1">
      <c r="A61" s="81"/>
      <c r="B61" s="76"/>
      <c r="C61" s="55" t="s">
        <v>156</v>
      </c>
      <c r="D61" s="40" t="s">
        <v>167</v>
      </c>
      <c r="E61" s="14" t="s">
        <v>168</v>
      </c>
      <c r="F61" s="26"/>
      <c r="G61" s="13" t="s">
        <v>386</v>
      </c>
      <c r="H61" s="17" t="s">
        <v>421</v>
      </c>
    </row>
    <row r="62" spans="1:8" s="8" customFormat="1" ht="84.75" customHeight="1">
      <c r="A62" s="81"/>
      <c r="B62" s="28" t="s">
        <v>169</v>
      </c>
      <c r="C62" s="55" t="s">
        <v>170</v>
      </c>
      <c r="D62" s="24" t="s">
        <v>171</v>
      </c>
      <c r="E62" s="30" t="s">
        <v>172</v>
      </c>
      <c r="F62" s="26"/>
      <c r="G62" s="13" t="s">
        <v>389</v>
      </c>
      <c r="H62" s="19"/>
    </row>
    <row r="63" spans="1:8" s="8" customFormat="1" ht="49.5" customHeight="1">
      <c r="A63" s="81"/>
      <c r="B63" s="28" t="s">
        <v>76</v>
      </c>
      <c r="C63" s="23" t="s">
        <v>173</v>
      </c>
      <c r="D63" s="24" t="s">
        <v>174</v>
      </c>
      <c r="E63" s="29" t="s">
        <v>175</v>
      </c>
      <c r="F63" s="26"/>
      <c r="G63" s="13" t="s">
        <v>386</v>
      </c>
      <c r="H63" s="17" t="s">
        <v>422</v>
      </c>
    </row>
    <row r="64" spans="1:8" s="8" customFormat="1" ht="50.25" customHeight="1">
      <c r="A64" s="81"/>
      <c r="B64" s="28" t="s">
        <v>176</v>
      </c>
      <c r="C64" s="27" t="s">
        <v>177</v>
      </c>
      <c r="D64" s="24" t="s">
        <v>178</v>
      </c>
      <c r="E64" s="14" t="s">
        <v>179</v>
      </c>
      <c r="F64" s="26" t="s">
        <v>180</v>
      </c>
      <c r="G64" s="13" t="s">
        <v>386</v>
      </c>
      <c r="H64" s="17" t="s">
        <v>423</v>
      </c>
    </row>
    <row r="65" spans="1:8" s="8" customFormat="1" ht="37.5" customHeight="1">
      <c r="A65" s="81"/>
      <c r="B65" s="28" t="s">
        <v>181</v>
      </c>
      <c r="C65" s="23" t="s">
        <v>182</v>
      </c>
      <c r="D65" s="40" t="s">
        <v>183</v>
      </c>
      <c r="E65" s="14" t="s">
        <v>184</v>
      </c>
      <c r="F65" s="26"/>
      <c r="G65" s="13" t="s">
        <v>386</v>
      </c>
      <c r="H65" s="17" t="s">
        <v>448</v>
      </c>
    </row>
    <row r="66" spans="1:8" s="8" customFormat="1" ht="68.25" hidden="1" customHeight="1">
      <c r="A66" s="81"/>
      <c r="B66" s="28" t="s">
        <v>185</v>
      </c>
      <c r="C66" s="55" t="s">
        <v>186</v>
      </c>
      <c r="D66" s="24" t="s">
        <v>187</v>
      </c>
      <c r="E66" s="30" t="s">
        <v>188</v>
      </c>
      <c r="F66" s="26"/>
      <c r="G66" s="13"/>
      <c r="H66" s="19"/>
    </row>
    <row r="67" spans="1:8" s="8" customFormat="1" ht="65.25" customHeight="1">
      <c r="A67" s="81"/>
      <c r="B67" s="28" t="s">
        <v>189</v>
      </c>
      <c r="C67" s="23" t="s">
        <v>190</v>
      </c>
      <c r="D67" s="24" t="s">
        <v>191</v>
      </c>
      <c r="E67" s="14" t="s">
        <v>192</v>
      </c>
      <c r="F67" s="26"/>
      <c r="G67" s="13" t="s">
        <v>386</v>
      </c>
      <c r="H67" s="66" t="s">
        <v>424</v>
      </c>
    </row>
    <row r="68" spans="1:8" s="8" customFormat="1" ht="62.25" customHeight="1">
      <c r="A68" s="81"/>
      <c r="B68" s="28" t="s">
        <v>189</v>
      </c>
      <c r="C68" s="23" t="s">
        <v>193</v>
      </c>
      <c r="D68" s="24" t="s">
        <v>194</v>
      </c>
      <c r="E68" s="14" t="s">
        <v>195</v>
      </c>
      <c r="F68" s="26"/>
      <c r="G68" s="13" t="s">
        <v>386</v>
      </c>
      <c r="H68" s="42" t="s">
        <v>425</v>
      </c>
    </row>
    <row r="69" spans="1:8" s="8" customFormat="1" ht="76.5" customHeight="1">
      <c r="A69" s="81"/>
      <c r="B69" s="28" t="s">
        <v>196</v>
      </c>
      <c r="C69" s="23" t="s">
        <v>197</v>
      </c>
      <c r="D69" s="40" t="s">
        <v>198</v>
      </c>
      <c r="E69" s="14" t="s">
        <v>199</v>
      </c>
      <c r="F69" s="26"/>
      <c r="G69" s="13" t="s">
        <v>389</v>
      </c>
      <c r="H69" s="19"/>
    </row>
    <row r="70" spans="1:8" s="8" customFormat="1" ht="72" customHeight="1">
      <c r="A70" s="81"/>
      <c r="B70" s="74" t="s">
        <v>200</v>
      </c>
      <c r="C70" s="23" t="s">
        <v>201</v>
      </c>
      <c r="D70" s="24" t="s">
        <v>202</v>
      </c>
      <c r="E70" s="14" t="s">
        <v>203</v>
      </c>
      <c r="F70" s="26"/>
      <c r="G70" s="13" t="s">
        <v>386</v>
      </c>
      <c r="H70" s="17" t="s">
        <v>426</v>
      </c>
    </row>
    <row r="71" spans="1:8" s="8" customFormat="1" ht="42" customHeight="1">
      <c r="A71" s="81"/>
      <c r="B71" s="75"/>
      <c r="C71" s="23" t="s">
        <v>201</v>
      </c>
      <c r="D71" s="24" t="s">
        <v>204</v>
      </c>
      <c r="E71" s="14" t="s">
        <v>205</v>
      </c>
      <c r="F71" s="26"/>
      <c r="G71" s="13" t="s">
        <v>386</v>
      </c>
      <c r="H71" s="17" t="s">
        <v>427</v>
      </c>
    </row>
    <row r="72" spans="1:8" s="8" customFormat="1" ht="156" customHeight="1">
      <c r="A72" s="81"/>
      <c r="B72" s="75"/>
      <c r="C72" s="23" t="s">
        <v>201</v>
      </c>
      <c r="D72" s="24" t="s">
        <v>206</v>
      </c>
      <c r="E72" s="14" t="s">
        <v>207</v>
      </c>
      <c r="F72" s="26"/>
      <c r="G72" s="13" t="s">
        <v>386</v>
      </c>
      <c r="H72" s="17" t="s">
        <v>428</v>
      </c>
    </row>
    <row r="73" spans="1:8" s="8" customFormat="1" ht="42.75" customHeight="1">
      <c r="A73" s="81"/>
      <c r="B73" s="76"/>
      <c r="C73" s="23" t="s">
        <v>208</v>
      </c>
      <c r="D73" s="40" t="s">
        <v>209</v>
      </c>
      <c r="E73" s="14" t="s">
        <v>210</v>
      </c>
      <c r="F73" s="26"/>
      <c r="G73" s="13" t="s">
        <v>390</v>
      </c>
      <c r="H73" s="19"/>
    </row>
    <row r="74" spans="1:8" s="8" customFormat="1" ht="31.5" customHeight="1">
      <c r="A74" s="81"/>
      <c r="B74" s="74" t="s">
        <v>211</v>
      </c>
      <c r="C74" s="23" t="s">
        <v>212</v>
      </c>
      <c r="D74" s="24" t="s">
        <v>213</v>
      </c>
      <c r="E74" s="14" t="s">
        <v>214</v>
      </c>
      <c r="F74" s="26"/>
      <c r="G74" s="13" t="s">
        <v>390</v>
      </c>
      <c r="H74" s="19"/>
    </row>
    <row r="75" spans="1:8" s="8" customFormat="1" ht="41.25" customHeight="1">
      <c r="A75" s="81"/>
      <c r="B75" s="76"/>
      <c r="C75" s="23" t="s">
        <v>212</v>
      </c>
      <c r="D75" s="24" t="s">
        <v>215</v>
      </c>
      <c r="E75" s="14" t="s">
        <v>216</v>
      </c>
      <c r="F75" s="26"/>
      <c r="G75" s="13" t="s">
        <v>390</v>
      </c>
      <c r="H75" s="19"/>
    </row>
    <row r="76" spans="1:8" s="8" customFormat="1" ht="105.75" customHeight="1">
      <c r="A76" s="81"/>
      <c r="B76" s="74" t="s">
        <v>217</v>
      </c>
      <c r="C76" s="23" t="s">
        <v>218</v>
      </c>
      <c r="D76" s="24" t="s">
        <v>219</v>
      </c>
      <c r="E76" s="14" t="s">
        <v>220</v>
      </c>
      <c r="F76" s="26"/>
      <c r="G76" s="13" t="s">
        <v>386</v>
      </c>
      <c r="H76" s="18" t="s">
        <v>431</v>
      </c>
    </row>
    <row r="77" spans="1:8" s="8" customFormat="1" ht="33.75" customHeight="1">
      <c r="A77" s="81"/>
      <c r="B77" s="76"/>
      <c r="C77" s="23" t="s">
        <v>221</v>
      </c>
      <c r="D77" s="40" t="s">
        <v>222</v>
      </c>
      <c r="E77" s="14" t="s">
        <v>223</v>
      </c>
      <c r="F77" s="26"/>
      <c r="G77" s="13" t="s">
        <v>386</v>
      </c>
      <c r="H77" s="18" t="s">
        <v>429</v>
      </c>
    </row>
    <row r="78" spans="1:8" s="8" customFormat="1" ht="29.25" customHeight="1">
      <c r="A78" s="81"/>
      <c r="B78" s="80" t="s">
        <v>224</v>
      </c>
      <c r="C78" s="23" t="s">
        <v>225</v>
      </c>
      <c r="D78" s="24" t="s">
        <v>226</v>
      </c>
      <c r="E78" s="29" t="s">
        <v>227</v>
      </c>
      <c r="F78" s="26" t="s">
        <v>180</v>
      </c>
      <c r="G78" s="13" t="s">
        <v>386</v>
      </c>
      <c r="H78" s="18" t="s">
        <v>432</v>
      </c>
    </row>
    <row r="79" spans="1:8" s="8" customFormat="1" ht="32.25" customHeight="1">
      <c r="A79" s="81"/>
      <c r="B79" s="80"/>
      <c r="C79" s="23" t="s">
        <v>225</v>
      </c>
      <c r="D79" s="24" t="s">
        <v>228</v>
      </c>
      <c r="E79" s="29" t="s">
        <v>229</v>
      </c>
      <c r="F79" s="26"/>
      <c r="G79" s="13" t="s">
        <v>386</v>
      </c>
      <c r="H79" s="18"/>
    </row>
    <row r="80" spans="1:8" s="8" customFormat="1" ht="36" customHeight="1">
      <c r="A80" s="81"/>
      <c r="B80" s="80"/>
      <c r="C80" s="23" t="s">
        <v>225</v>
      </c>
      <c r="D80" s="24" t="s">
        <v>230</v>
      </c>
      <c r="E80" s="30" t="s">
        <v>231</v>
      </c>
      <c r="F80" s="26"/>
      <c r="G80" s="13" t="s">
        <v>389</v>
      </c>
      <c r="H80" s="18"/>
    </row>
    <row r="81" spans="1:8" s="8" customFormat="1" ht="57.75" customHeight="1">
      <c r="A81" s="81"/>
      <c r="B81" s="74" t="s">
        <v>232</v>
      </c>
      <c r="C81" s="23" t="s">
        <v>233</v>
      </c>
      <c r="D81" s="40" t="s">
        <v>234</v>
      </c>
      <c r="E81" s="14" t="s">
        <v>235</v>
      </c>
      <c r="F81" s="26"/>
      <c r="G81" s="13" t="s">
        <v>386</v>
      </c>
      <c r="H81" s="18" t="s">
        <v>430</v>
      </c>
    </row>
    <row r="82" spans="1:8" s="8" customFormat="1" ht="36" customHeight="1">
      <c r="A82" s="81"/>
      <c r="B82" s="75"/>
      <c r="C82" s="27" t="s">
        <v>236</v>
      </c>
      <c r="D82" s="24" t="s">
        <v>237</v>
      </c>
      <c r="E82" s="33" t="s">
        <v>238</v>
      </c>
      <c r="F82" s="44"/>
      <c r="G82" s="45" t="s">
        <v>389</v>
      </c>
      <c r="H82" s="48"/>
    </row>
    <row r="83" spans="1:8" s="8" customFormat="1" ht="28.9" customHeight="1">
      <c r="A83" s="94" t="s">
        <v>239</v>
      </c>
      <c r="B83" s="95"/>
      <c r="C83" s="95"/>
      <c r="D83" s="95"/>
      <c r="E83" s="95"/>
      <c r="F83" s="95"/>
      <c r="G83" s="95"/>
      <c r="H83" s="96"/>
    </row>
    <row r="84" spans="1:8" s="8" customFormat="1" ht="60.75" customHeight="1">
      <c r="A84" s="81" t="s">
        <v>240</v>
      </c>
      <c r="B84" s="75" t="s">
        <v>241</v>
      </c>
      <c r="C84" s="28" t="s">
        <v>242</v>
      </c>
      <c r="D84" s="40" t="s">
        <v>243</v>
      </c>
      <c r="E84" s="49" t="s">
        <v>244</v>
      </c>
      <c r="F84" s="47"/>
      <c r="G84" s="41" t="s">
        <v>386</v>
      </c>
      <c r="H84" s="50" t="s">
        <v>434</v>
      </c>
    </row>
    <row r="85" spans="1:8" s="8" customFormat="1" ht="32.25" customHeight="1">
      <c r="A85" s="81"/>
      <c r="B85" s="76"/>
      <c r="C85" s="23" t="s">
        <v>245</v>
      </c>
      <c r="D85" s="58" t="s">
        <v>246</v>
      </c>
      <c r="E85" s="30" t="s">
        <v>247</v>
      </c>
      <c r="F85" s="26"/>
      <c r="G85" s="13" t="s">
        <v>389</v>
      </c>
      <c r="H85" s="22"/>
    </row>
    <row r="86" spans="1:8" s="8" customFormat="1" ht="77.25" customHeight="1">
      <c r="A86" s="81"/>
      <c r="B86" s="74" t="s">
        <v>248</v>
      </c>
      <c r="C86" s="23" t="s">
        <v>249</v>
      </c>
      <c r="D86" s="24" t="s">
        <v>250</v>
      </c>
      <c r="E86" s="29" t="s">
        <v>251</v>
      </c>
      <c r="F86" s="26"/>
      <c r="G86" s="13" t="s">
        <v>386</v>
      </c>
      <c r="H86" s="17" t="s">
        <v>435</v>
      </c>
    </row>
    <row r="87" spans="1:8" s="8" customFormat="1" ht="42.75" customHeight="1">
      <c r="A87" s="81"/>
      <c r="B87" s="75"/>
      <c r="C87" s="23" t="s">
        <v>252</v>
      </c>
      <c r="D87" s="24" t="s">
        <v>253</v>
      </c>
      <c r="E87" s="29" t="s">
        <v>254</v>
      </c>
      <c r="F87" s="26"/>
      <c r="G87" s="13" t="s">
        <v>386</v>
      </c>
      <c r="H87" s="17" t="s">
        <v>436</v>
      </c>
    </row>
    <row r="88" spans="1:8" s="8" customFormat="1" ht="49.5" customHeight="1">
      <c r="A88" s="81"/>
      <c r="B88" s="75"/>
      <c r="C88" s="23" t="s">
        <v>255</v>
      </c>
      <c r="D88" s="24" t="s">
        <v>256</v>
      </c>
      <c r="E88" s="29" t="s">
        <v>257</v>
      </c>
      <c r="F88" s="26"/>
      <c r="G88" s="13" t="s">
        <v>386</v>
      </c>
      <c r="H88" s="18" t="s">
        <v>437</v>
      </c>
    </row>
    <row r="89" spans="1:8" s="8" customFormat="1" ht="44.25" customHeight="1">
      <c r="A89" s="81"/>
      <c r="B89" s="76"/>
      <c r="C89" s="23" t="s">
        <v>258</v>
      </c>
      <c r="D89" s="24" t="s">
        <v>259</v>
      </c>
      <c r="E89" s="29" t="s">
        <v>260</v>
      </c>
      <c r="F89" s="26"/>
      <c r="G89" s="13" t="s">
        <v>386</v>
      </c>
      <c r="H89" s="20" t="s">
        <v>438</v>
      </c>
    </row>
    <row r="90" spans="1:8" s="8" customFormat="1" ht="41.25" customHeight="1">
      <c r="A90" s="81"/>
      <c r="B90" s="23" t="s">
        <v>261</v>
      </c>
      <c r="C90" s="23" t="s">
        <v>262</v>
      </c>
      <c r="D90" s="24" t="s">
        <v>263</v>
      </c>
      <c r="E90" s="29" t="s">
        <v>264</v>
      </c>
      <c r="F90" s="26"/>
      <c r="G90" s="13" t="s">
        <v>386</v>
      </c>
      <c r="H90" s="20" t="s">
        <v>439</v>
      </c>
    </row>
    <row r="91" spans="1:8" s="8" customFormat="1" ht="45.75" customHeight="1">
      <c r="A91" s="81"/>
      <c r="B91" s="23" t="s">
        <v>265</v>
      </c>
      <c r="C91" s="23" t="s">
        <v>266</v>
      </c>
      <c r="D91" s="24" t="s">
        <v>267</v>
      </c>
      <c r="E91" s="30" t="s">
        <v>268</v>
      </c>
      <c r="F91" s="26"/>
      <c r="G91" s="13" t="s">
        <v>389</v>
      </c>
      <c r="H91" s="20"/>
    </row>
    <row r="92" spans="1:8" s="8" customFormat="1" ht="45.75" customHeight="1">
      <c r="A92" s="81"/>
      <c r="B92" s="27" t="s">
        <v>269</v>
      </c>
      <c r="C92" s="27" t="s">
        <v>270</v>
      </c>
      <c r="D92" s="43" t="s">
        <v>271</v>
      </c>
      <c r="E92" s="51" t="s">
        <v>272</v>
      </c>
      <c r="F92" s="44"/>
      <c r="G92" s="45" t="s">
        <v>386</v>
      </c>
      <c r="H92" s="34" t="s">
        <v>440</v>
      </c>
    </row>
    <row r="93" spans="1:8" s="8" customFormat="1" ht="31.9" customHeight="1">
      <c r="A93" s="91" t="s">
        <v>273</v>
      </c>
      <c r="B93" s="92"/>
      <c r="C93" s="92"/>
      <c r="D93" s="92"/>
      <c r="E93" s="92"/>
      <c r="F93" s="92"/>
      <c r="G93" s="92"/>
      <c r="H93" s="93"/>
    </row>
    <row r="94" spans="1:8" s="8" customFormat="1" ht="70.150000000000006" customHeight="1">
      <c r="A94" s="77" t="s">
        <v>274</v>
      </c>
      <c r="B94" s="76" t="s">
        <v>275</v>
      </c>
      <c r="C94" s="28" t="s">
        <v>276</v>
      </c>
      <c r="D94" s="40" t="s">
        <v>277</v>
      </c>
      <c r="E94" s="32" t="s">
        <v>278</v>
      </c>
      <c r="F94" s="52"/>
      <c r="G94" s="41" t="s">
        <v>386</v>
      </c>
      <c r="H94" s="32" t="s">
        <v>441</v>
      </c>
    </row>
    <row r="95" spans="1:8" s="8" customFormat="1" ht="134.25" customHeight="1">
      <c r="A95" s="78"/>
      <c r="B95" s="80"/>
      <c r="C95" s="23" t="s">
        <v>279</v>
      </c>
      <c r="D95" s="24" t="s">
        <v>280</v>
      </c>
      <c r="E95" s="14" t="s">
        <v>281</v>
      </c>
      <c r="F95" s="31"/>
      <c r="G95" s="13" t="s">
        <v>386</v>
      </c>
      <c r="H95" s="67" t="s">
        <v>442</v>
      </c>
    </row>
    <row r="96" spans="1:8" s="8" customFormat="1" ht="44.25" customHeight="1">
      <c r="A96" s="78"/>
      <c r="B96" s="80"/>
      <c r="C96" s="23" t="s">
        <v>282</v>
      </c>
      <c r="D96" s="24" t="s">
        <v>283</v>
      </c>
      <c r="E96" s="14" t="s">
        <v>284</v>
      </c>
      <c r="F96" s="31"/>
      <c r="G96" s="45" t="s">
        <v>386</v>
      </c>
      <c r="H96" s="33" t="s">
        <v>443</v>
      </c>
    </row>
    <row r="97" spans="1:8" s="8" customFormat="1" ht="53.25" customHeight="1">
      <c r="A97" s="78"/>
      <c r="B97" s="80"/>
      <c r="C97" s="23" t="s">
        <v>285</v>
      </c>
      <c r="D97" s="24" t="s">
        <v>286</v>
      </c>
      <c r="E97" s="14" t="s">
        <v>287</v>
      </c>
      <c r="F97" s="61"/>
      <c r="G97" s="59" t="s">
        <v>389</v>
      </c>
      <c r="H97" s="60"/>
    </row>
    <row r="98" spans="1:8" s="8" customFormat="1" ht="79.5" customHeight="1">
      <c r="A98" s="78"/>
      <c r="B98" s="80" t="s">
        <v>288</v>
      </c>
      <c r="C98" s="23" t="s">
        <v>289</v>
      </c>
      <c r="D98" s="24" t="s">
        <v>290</v>
      </c>
      <c r="E98" s="32" t="s">
        <v>291</v>
      </c>
      <c r="F98" s="61"/>
      <c r="G98" s="59" t="s">
        <v>390</v>
      </c>
      <c r="H98" s="60" t="s">
        <v>392</v>
      </c>
    </row>
    <row r="99" spans="1:8" s="8" customFormat="1" ht="76.5" customHeight="1">
      <c r="A99" s="78"/>
      <c r="B99" s="80"/>
      <c r="C99" s="23" t="s">
        <v>289</v>
      </c>
      <c r="D99" s="24" t="s">
        <v>292</v>
      </c>
      <c r="E99" s="14" t="s">
        <v>293</v>
      </c>
      <c r="F99" s="31" t="s">
        <v>180</v>
      </c>
      <c r="G99" s="41" t="s">
        <v>390</v>
      </c>
      <c r="H99" s="60" t="s">
        <v>392</v>
      </c>
    </row>
    <row r="100" spans="1:8" s="8" customFormat="1" ht="111" customHeight="1">
      <c r="A100" s="78"/>
      <c r="B100" s="74" t="s">
        <v>275</v>
      </c>
      <c r="C100" s="23" t="s">
        <v>294</v>
      </c>
      <c r="D100" s="24" t="s">
        <v>295</v>
      </c>
      <c r="E100" s="14" t="s">
        <v>296</v>
      </c>
      <c r="F100" s="31"/>
      <c r="G100" s="13" t="s">
        <v>386</v>
      </c>
      <c r="H100" s="17" t="s">
        <v>444</v>
      </c>
    </row>
    <row r="101" spans="1:8" s="8" customFormat="1" ht="114.75" customHeight="1">
      <c r="A101" s="79"/>
      <c r="B101" s="75"/>
      <c r="C101" s="27" t="s">
        <v>297</v>
      </c>
      <c r="D101" s="43" t="s">
        <v>298</v>
      </c>
      <c r="E101" s="33" t="s">
        <v>299</v>
      </c>
      <c r="F101" s="44"/>
      <c r="G101" s="45" t="s">
        <v>386</v>
      </c>
      <c r="H101" s="34" t="s">
        <v>445</v>
      </c>
    </row>
    <row r="102" spans="1:8" s="8" customFormat="1" ht="36.4" customHeight="1">
      <c r="A102" s="71" t="s">
        <v>300</v>
      </c>
      <c r="B102" s="72"/>
      <c r="C102" s="72"/>
      <c r="D102" s="72"/>
      <c r="E102" s="72"/>
      <c r="F102" s="72"/>
      <c r="G102" s="72"/>
      <c r="H102" s="73"/>
    </row>
    <row r="103" spans="1:8" s="8" customFormat="1" ht="90" customHeight="1">
      <c r="A103" s="53" t="s">
        <v>301</v>
      </c>
      <c r="B103" s="56" t="s">
        <v>302</v>
      </c>
      <c r="C103" s="28" t="s">
        <v>303</v>
      </c>
      <c r="D103" s="40" t="s">
        <v>304</v>
      </c>
      <c r="E103" s="57" t="s">
        <v>305</v>
      </c>
      <c r="F103" s="47"/>
      <c r="G103" s="41" t="s">
        <v>389</v>
      </c>
      <c r="H103" s="54"/>
    </row>
  </sheetData>
  <autoFilter ref="A9:G103"/>
  <mergeCells count="44">
    <mergeCell ref="D1:H1"/>
    <mergeCell ref="B11:B14"/>
    <mergeCell ref="E2:H2"/>
    <mergeCell ref="A2:D2"/>
    <mergeCell ref="A6:D6"/>
    <mergeCell ref="A11:A27"/>
    <mergeCell ref="B21:B22"/>
    <mergeCell ref="E3:H3"/>
    <mergeCell ref="E4:H4"/>
    <mergeCell ref="E5:H5"/>
    <mergeCell ref="E6:H6"/>
    <mergeCell ref="A8:H8"/>
    <mergeCell ref="A7:H7"/>
    <mergeCell ref="B23:B27"/>
    <mergeCell ref="B16:B20"/>
    <mergeCell ref="A3:D3"/>
    <mergeCell ref="A4:D4"/>
    <mergeCell ref="A5:D5"/>
    <mergeCell ref="A10:H10"/>
    <mergeCell ref="A28:H28"/>
    <mergeCell ref="A93:H93"/>
    <mergeCell ref="B51:B53"/>
    <mergeCell ref="B54:B55"/>
    <mergeCell ref="B81:B82"/>
    <mergeCell ref="B78:B80"/>
    <mergeCell ref="A84:A92"/>
    <mergeCell ref="B84:B85"/>
    <mergeCell ref="B86:B89"/>
    <mergeCell ref="A83:H83"/>
    <mergeCell ref="A102:H102"/>
    <mergeCell ref="B100:B101"/>
    <mergeCell ref="B56:B61"/>
    <mergeCell ref="B70:B73"/>
    <mergeCell ref="B74:B75"/>
    <mergeCell ref="B76:B77"/>
    <mergeCell ref="A94:A101"/>
    <mergeCell ref="B94:B97"/>
    <mergeCell ref="B98:B99"/>
    <mergeCell ref="A29:A82"/>
    <mergeCell ref="B29:B36"/>
    <mergeCell ref="B38:B39"/>
    <mergeCell ref="B41:B43"/>
    <mergeCell ref="B44:B45"/>
    <mergeCell ref="B47:B50"/>
  </mergeCells>
  <phoneticPr fontId="17" type="noConversion"/>
  <conditionalFormatting sqref="G11:G103">
    <cfRule type="cellIs" dxfId="4" priority="1" operator="equal">
      <formula>"NO APLICA"</formula>
    </cfRule>
    <cfRule type="cellIs" dxfId="3" priority="2" operator="equal">
      <formula>"NO"</formula>
    </cfRule>
    <cfRule type="cellIs" dxfId="2" priority="3" operator="equal">
      <formula>"SI"</formula>
    </cfRule>
  </conditionalFormatting>
  <dataValidations count="1">
    <dataValidation type="list" allowBlank="1" showInputMessage="1" showErrorMessage="1" sqref="G11:G27 G84:G92 G94:G101 G103 G29:G82">
      <formula1>"SI,NO, NO APLICA"</formula1>
    </dataValidation>
  </dataValidations>
  <hyperlinks>
    <hyperlink ref="H39" r:id="rId1"/>
    <hyperlink ref="H19" r:id="rId2"/>
    <hyperlink ref="H43" r:id="rId3"/>
  </hyperlinks>
  <pageMargins left="0.70866141732283472" right="0.70866141732283472" top="0.74803149606299213" bottom="0.74803149606299213" header="0.31496062992125984" footer="0.31496062992125984"/>
  <pageSetup scale="49" orientation="landscape" horizontalDpi="4294967293" verticalDpi="4294967293" r:id="rId4"/>
  <rowBreaks count="2" manualBreakCount="2">
    <brk id="65" max="1048575" man="1"/>
    <brk id="82" max="16383" man="1"/>
  </rowBreaks>
  <ignoredErrors>
    <ignoredError sqref="D11" numberStoredAsText="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workbookViewId="0">
      <selection activeCell="J6" sqref="J6"/>
    </sheetView>
  </sheetViews>
  <sheetFormatPr baseColWidth="10" defaultColWidth="11.42578125" defaultRowHeight="15"/>
  <cols>
    <col min="1" max="1" width="15.28515625" style="16" customWidth="1"/>
    <col min="2" max="2" width="16.28515625" customWidth="1"/>
    <col min="3" max="3" width="17.42578125" customWidth="1"/>
  </cols>
  <sheetData>
    <row r="1" spans="1:7" ht="33.75" customHeight="1">
      <c r="A1" s="115" t="s">
        <v>306</v>
      </c>
      <c r="B1" s="115"/>
      <c r="C1" s="115"/>
      <c r="D1" s="115"/>
      <c r="E1" s="115"/>
      <c r="F1" s="115"/>
      <c r="G1" s="115"/>
    </row>
    <row r="2" spans="1:7">
      <c r="A2" s="11" t="s">
        <v>307</v>
      </c>
      <c r="B2" s="11" t="s">
        <v>308</v>
      </c>
      <c r="C2" s="12" t="s">
        <v>309</v>
      </c>
    </row>
    <row r="3" spans="1:7" ht="38.25">
      <c r="A3" s="15">
        <v>1001</v>
      </c>
      <c r="B3" s="10" t="s">
        <v>310</v>
      </c>
      <c r="C3" s="10" t="s">
        <v>311</v>
      </c>
    </row>
    <row r="4" spans="1:7" ht="38.25">
      <c r="A4" s="15">
        <v>1002</v>
      </c>
      <c r="B4" s="10" t="s">
        <v>312</v>
      </c>
      <c r="C4" s="10" t="s">
        <v>313</v>
      </c>
    </row>
    <row r="5" spans="1:7" ht="38.25">
      <c r="A5" s="15">
        <v>1003</v>
      </c>
      <c r="B5" s="10" t="s">
        <v>314</v>
      </c>
      <c r="C5" s="10" t="s">
        <v>315</v>
      </c>
    </row>
    <row r="6" spans="1:7" ht="51">
      <c r="A6" s="15">
        <v>1004</v>
      </c>
      <c r="B6" s="10" t="s">
        <v>316</v>
      </c>
      <c r="C6" s="10" t="s">
        <v>317</v>
      </c>
    </row>
    <row r="7" spans="1:7" ht="25.5">
      <c r="A7" s="15">
        <v>1005</v>
      </c>
      <c r="B7" s="10" t="s">
        <v>313</v>
      </c>
      <c r="C7" s="10" t="s">
        <v>318</v>
      </c>
    </row>
    <row r="8" spans="1:7" ht="25.5">
      <c r="A8" s="15">
        <v>1006</v>
      </c>
      <c r="B8" s="10" t="s">
        <v>319</v>
      </c>
      <c r="C8" s="10" t="s">
        <v>320</v>
      </c>
    </row>
    <row r="9" spans="1:7" ht="76.5">
      <c r="A9" s="15">
        <v>1007</v>
      </c>
      <c r="B9" s="10" t="s">
        <v>321</v>
      </c>
      <c r="C9" s="10" t="s">
        <v>322</v>
      </c>
    </row>
    <row r="10" spans="1:7" ht="102">
      <c r="A10" s="15">
        <v>1008</v>
      </c>
      <c r="B10" s="10" t="s">
        <v>323</v>
      </c>
      <c r="C10" s="10" t="s">
        <v>324</v>
      </c>
    </row>
    <row r="11" spans="1:7" ht="76.5">
      <c r="A11" s="15">
        <v>1009</v>
      </c>
      <c r="B11" s="10" t="s">
        <v>325</v>
      </c>
      <c r="C11" s="10" t="s">
        <v>4</v>
      </c>
    </row>
    <row r="12" spans="1:7" ht="63.75">
      <c r="A12" s="15">
        <v>1010</v>
      </c>
      <c r="B12" s="10" t="s">
        <v>326</v>
      </c>
      <c r="C12" s="10" t="s">
        <v>327</v>
      </c>
    </row>
    <row r="13" spans="1:7" ht="76.5">
      <c r="A13" s="15">
        <v>1011</v>
      </c>
      <c r="B13" s="10" t="s">
        <v>328</v>
      </c>
      <c r="C13" s="10" t="s">
        <v>329</v>
      </c>
    </row>
    <row r="14" spans="1:7" ht="76.5">
      <c r="A14" s="15">
        <v>1012</v>
      </c>
      <c r="B14" s="10" t="s">
        <v>330</v>
      </c>
      <c r="C14" s="10" t="s">
        <v>331</v>
      </c>
    </row>
    <row r="15" spans="1:7" ht="38.25">
      <c r="A15" s="15">
        <v>1013</v>
      </c>
      <c r="B15" s="10" t="s">
        <v>332</v>
      </c>
      <c r="C15" s="10" t="s">
        <v>333</v>
      </c>
    </row>
    <row r="16" spans="1:7" ht="63.75">
      <c r="A16" s="15">
        <v>1014</v>
      </c>
      <c r="B16" s="10" t="s">
        <v>334</v>
      </c>
      <c r="C16" s="10" t="s">
        <v>335</v>
      </c>
    </row>
    <row r="17" spans="1:3" ht="76.5">
      <c r="A17" s="15">
        <v>1015</v>
      </c>
      <c r="B17" s="10" t="s">
        <v>336</v>
      </c>
      <c r="C17" s="10" t="s">
        <v>337</v>
      </c>
    </row>
    <row r="18" spans="1:3" ht="51">
      <c r="A18" s="15">
        <v>1016</v>
      </c>
      <c r="B18" s="10" t="s">
        <v>338</v>
      </c>
      <c r="C18" s="10" t="s">
        <v>339</v>
      </c>
    </row>
    <row r="19" spans="1:3" ht="38.25">
      <c r="A19" s="15">
        <v>1017</v>
      </c>
      <c r="B19" s="10" t="s">
        <v>340</v>
      </c>
      <c r="C19" s="10" t="s">
        <v>341</v>
      </c>
    </row>
    <row r="20" spans="1:3" ht="89.25">
      <c r="A20" s="15">
        <v>1018</v>
      </c>
      <c r="B20" s="10" t="s">
        <v>342</v>
      </c>
    </row>
    <row r="21" spans="1:3" ht="89.25">
      <c r="A21" s="15">
        <v>1019</v>
      </c>
      <c r="B21" s="10" t="s">
        <v>343</v>
      </c>
    </row>
    <row r="22" spans="1:3" ht="51">
      <c r="A22" s="15">
        <v>1020</v>
      </c>
      <c r="B22" s="10" t="s">
        <v>344</v>
      </c>
    </row>
    <row r="23" spans="1:3" ht="76.5">
      <c r="A23" s="15">
        <v>1021</v>
      </c>
      <c r="B23" s="10" t="s">
        <v>345</v>
      </c>
    </row>
    <row r="24" spans="1:3" ht="51">
      <c r="A24" s="15">
        <v>1022</v>
      </c>
      <c r="B24" s="10" t="s">
        <v>346</v>
      </c>
    </row>
    <row r="25" spans="1:3" ht="63.75">
      <c r="A25" s="15">
        <v>1023</v>
      </c>
      <c r="B25" s="10" t="s">
        <v>347</v>
      </c>
    </row>
    <row r="26" spans="1:3" ht="51">
      <c r="A26" s="15">
        <v>1024</v>
      </c>
      <c r="B26" s="10" t="s">
        <v>348</v>
      </c>
    </row>
    <row r="27" spans="1:3" ht="38.25">
      <c r="A27" s="15">
        <v>1025</v>
      </c>
      <c r="B27" s="10" t="s">
        <v>349</v>
      </c>
    </row>
    <row r="28" spans="1:3" ht="76.5">
      <c r="A28" s="15">
        <v>1026</v>
      </c>
      <c r="B28" s="10" t="s">
        <v>350</v>
      </c>
    </row>
    <row r="29" spans="1:3" ht="38.25">
      <c r="A29" s="15">
        <v>1027</v>
      </c>
      <c r="B29" s="10" t="s">
        <v>351</v>
      </c>
    </row>
    <row r="30" spans="1:3" ht="89.25">
      <c r="A30" s="15">
        <v>1028</v>
      </c>
      <c r="B30" s="10" t="s">
        <v>352</v>
      </c>
    </row>
    <row r="31" spans="1:3" ht="63.75">
      <c r="A31" s="15">
        <v>1029</v>
      </c>
      <c r="B31" s="10" t="s">
        <v>353</v>
      </c>
    </row>
    <row r="32" spans="1:3" ht="25.5">
      <c r="A32" s="15">
        <v>1030</v>
      </c>
      <c r="B32" s="10" t="s">
        <v>354</v>
      </c>
    </row>
    <row r="33" spans="1:2" ht="38.25">
      <c r="A33" s="15">
        <v>1031</v>
      </c>
      <c r="B33" s="10" t="s">
        <v>355</v>
      </c>
    </row>
    <row r="34" spans="1:2" ht="38.25">
      <c r="A34" s="15">
        <v>1032</v>
      </c>
      <c r="B34" s="10" t="s">
        <v>356</v>
      </c>
    </row>
    <row r="35" spans="1:2" ht="38.25">
      <c r="A35" s="15">
        <v>1033</v>
      </c>
      <c r="B35" s="10" t="s">
        <v>357</v>
      </c>
    </row>
    <row r="36" spans="1:2" ht="38.25">
      <c r="A36" s="15">
        <v>1034</v>
      </c>
      <c r="B36" s="10" t="s">
        <v>358</v>
      </c>
    </row>
    <row r="37" spans="1:2" ht="38.25">
      <c r="A37" s="15">
        <v>1035</v>
      </c>
      <c r="B37" s="10" t="s">
        <v>359</v>
      </c>
    </row>
    <row r="38" spans="1:2" ht="63.75">
      <c r="A38" s="15">
        <v>1036</v>
      </c>
      <c r="B38" s="10" t="s">
        <v>360</v>
      </c>
    </row>
    <row r="39" spans="1:2" ht="38.25">
      <c r="A39" s="15">
        <v>1037</v>
      </c>
      <c r="B39" s="10" t="s">
        <v>361</v>
      </c>
    </row>
    <row r="40" spans="1:2" ht="51">
      <c r="A40" s="15">
        <v>1038</v>
      </c>
      <c r="B40" s="10" t="s">
        <v>362</v>
      </c>
    </row>
    <row r="41" spans="1:2" ht="51">
      <c r="A41" s="15">
        <v>1039</v>
      </c>
      <c r="B41" s="10" t="s">
        <v>363</v>
      </c>
    </row>
    <row r="42" spans="1:2" ht="38.25">
      <c r="A42" s="15">
        <v>1040</v>
      </c>
      <c r="B42" s="10" t="s">
        <v>364</v>
      </c>
    </row>
    <row r="43" spans="1:2" ht="38.25">
      <c r="A43" s="15">
        <v>1041</v>
      </c>
      <c r="B43" s="10" t="s">
        <v>365</v>
      </c>
    </row>
    <row r="44" spans="1:2" ht="38.25">
      <c r="A44" s="15">
        <v>1042</v>
      </c>
      <c r="B44" s="10" t="s">
        <v>366</v>
      </c>
    </row>
    <row r="45" spans="1:2" ht="63.75">
      <c r="A45" s="15">
        <v>1043</v>
      </c>
      <c r="B45" s="10" t="s">
        <v>367</v>
      </c>
    </row>
    <row r="46" spans="1:2" ht="38.25">
      <c r="A46" s="15">
        <v>1044</v>
      </c>
      <c r="B46" s="10" t="s">
        <v>368</v>
      </c>
    </row>
    <row r="47" spans="1:2" ht="38.25">
      <c r="A47" s="15">
        <v>1045</v>
      </c>
      <c r="B47" s="10" t="s">
        <v>369</v>
      </c>
    </row>
    <row r="48" spans="1:2" ht="63.75">
      <c r="A48" s="15">
        <v>1046</v>
      </c>
      <c r="B48" s="10" t="s">
        <v>370</v>
      </c>
    </row>
    <row r="49" spans="1:2" ht="38.25">
      <c r="A49" s="15">
        <v>1047</v>
      </c>
      <c r="B49" s="10" t="s">
        <v>371</v>
      </c>
    </row>
    <row r="50" spans="1:2" ht="89.25">
      <c r="A50" s="15">
        <v>1048</v>
      </c>
      <c r="B50" s="10" t="s">
        <v>372</v>
      </c>
    </row>
    <row r="51" spans="1:2" ht="63.75">
      <c r="A51" s="15">
        <v>1049</v>
      </c>
      <c r="B51" s="10" t="s">
        <v>373</v>
      </c>
    </row>
    <row r="52" spans="1:2" ht="63.75">
      <c r="A52" s="15">
        <v>1050</v>
      </c>
      <c r="B52" s="10" t="s">
        <v>374</v>
      </c>
    </row>
    <row r="53" spans="1:2" ht="51">
      <c r="A53" s="15">
        <v>1051</v>
      </c>
      <c r="B53" s="10" t="s">
        <v>375</v>
      </c>
    </row>
    <row r="54" spans="1:2" ht="38.25">
      <c r="A54" s="15">
        <v>1052</v>
      </c>
      <c r="B54" s="10" t="s">
        <v>376</v>
      </c>
    </row>
    <row r="55" spans="1:2" ht="76.5">
      <c r="A55" s="15">
        <v>1053</v>
      </c>
      <c r="B55" s="10" t="s">
        <v>377</v>
      </c>
    </row>
    <row r="56" spans="1:2" ht="63.75">
      <c r="A56" s="15">
        <v>1054</v>
      </c>
      <c r="B56" s="10" t="s">
        <v>378</v>
      </c>
    </row>
    <row r="57" spans="1:2" ht="89.25">
      <c r="A57" s="15">
        <v>1055</v>
      </c>
      <c r="B57" s="10" t="s">
        <v>379</v>
      </c>
    </row>
    <row r="58" spans="1:2" ht="76.5">
      <c r="A58" s="15">
        <v>1056</v>
      </c>
      <c r="B58" s="10" t="s">
        <v>380</v>
      </c>
    </row>
    <row r="59" spans="1:2" ht="63.75">
      <c r="A59" s="15">
        <v>1057</v>
      </c>
      <c r="B59" s="10" t="s">
        <v>381</v>
      </c>
    </row>
    <row r="60" spans="1:2" ht="25.5">
      <c r="A60" s="15">
        <v>1058</v>
      </c>
      <c r="B60" s="10" t="s">
        <v>382</v>
      </c>
    </row>
  </sheetData>
  <sortState ref="B3:B60">
    <sortCondition ref="B3"/>
  </sortState>
  <mergeCells count="1">
    <mergeCell ref="A1:G1"/>
  </mergeCells>
  <conditionalFormatting sqref="A3:B60">
    <cfRule type="duplicateValues" dxfId="1" priority="1"/>
  </conditionalFormatting>
  <conditionalFormatting sqref="C3:C19">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55276526FC0A45A0D5A95BFD8A39EA" ma:contentTypeVersion="26" ma:contentTypeDescription="Crear nuevo documento." ma:contentTypeScope="" ma:versionID="d0c332fffaf08d9068ebff4cd3476b48">
  <xsd:schema xmlns:xsd="http://www.w3.org/2001/XMLSchema" xmlns:xs="http://www.w3.org/2001/XMLSchema" xmlns:p="http://schemas.microsoft.com/office/2006/metadata/properties" xmlns:ns1="http://schemas.microsoft.com/sharepoint/v3" xmlns:ns2="a11083dc-4c6a-4cd5-8d99-7c723913464c" xmlns:ns3="fc393ed4-6912-4050-a127-4624c682ebc6" targetNamespace="http://schemas.microsoft.com/office/2006/metadata/properties" ma:root="true" ma:fieldsID="28b5c07d3149239084de5b4f2eb1fa67" ns1:_="" ns2:_="" ns3:_="">
    <xsd:import namespace="http://schemas.microsoft.com/sharepoint/v3"/>
    <xsd:import namespace="a11083dc-4c6a-4cd5-8d99-7c723913464c"/>
    <xsd:import namespace="fc393ed4-6912-4050-a127-4624c682ebc6"/>
    <xsd:element name="properties">
      <xsd:complexType>
        <xsd:sequence>
          <xsd:element name="documentManagement">
            <xsd:complexType>
              <xsd:all>
                <xsd:element ref="ns2:CODIGOTRD" minOccurs="0"/>
                <xsd:element ref="ns2:NotadeAlcance"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Propiedades de la Directiva de cumplimiento unificado" ma:hidden="true" ma:internalName="_ip_UnifiedCompliancePolicyProperties" ma:readOnly="false">
      <xsd:simpleType>
        <xsd:restriction base="dms:Note"/>
      </xsd:simpleType>
    </xsd:element>
    <xsd:element name="_ip_UnifiedCompliancePolicyUIAction" ma:index="29" nillable="true" ma:displayName="Acción de IU de la Directiva de cumplimiento unificado"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1083dc-4c6a-4cd5-8d99-7c723913464c" elementFormDefault="qualified">
    <xsd:import namespace="http://schemas.microsoft.com/office/2006/documentManagement/types"/>
    <xsd:import namespace="http://schemas.microsoft.com/office/infopath/2007/PartnerControls"/>
    <xsd:element name="CODIGOTRD" ma:index="2" nillable="true" ma:displayName="CODIGO TRD" ma:description="Se agrega el código de la Tabla de Retención Documental " ma:format="Dropdown" ma:internalName="CODIGOTRD" ma:readOnly="false">
      <xsd:simpleType>
        <xsd:restriction base="dms:Text">
          <xsd:maxLength value="255"/>
        </xsd:restriction>
      </xsd:simpleType>
    </xsd:element>
    <xsd:element name="NotadeAlcance" ma:index="3" nillable="true" ma:displayName="Nota de Alcance" ma:description="Se agrega Información del documento" ma:format="Dropdown" ma:internalName="NotadeAlcance" ma:readOnly="false">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MediaServiceLocation" ma:index="20" nillable="true" ma:displayName="Location" ma:hidden="true" ma:internalName="MediaServiceLocation" ma:readOnly="true">
      <xsd:simpleType>
        <xsd:restriction base="dms:Text"/>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c413805f-f5d2-4ef4-97c5-a2f01beebf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393ed4-6912-4050-a127-4624c682ebc6" elementFormDefault="qualified">
    <xsd:import namespace="http://schemas.microsoft.com/office/2006/documentManagement/types"/>
    <xsd:import namespace="http://schemas.microsoft.com/office/infopath/2007/PartnerControls"/>
    <xsd:element name="SharedWithUsers" ma:index="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hidden="true" ma:internalName="SharedWithDetails" ma:readOnly="true">
      <xsd:simpleType>
        <xsd:restriction base="dms:Note"/>
      </xsd:simpleType>
    </xsd:element>
    <xsd:element name="TaxCatchAll" ma:index="24" nillable="true" ma:displayName="Taxonomy Catch All Column" ma:hidden="true" ma:list="{e4caeaed-bf30-4c15-8c55-b455d9628d68}" ma:internalName="TaxCatchAll" ma:readOnly="false" ma:showField="CatchAllData" ma:web="fc393ed4-6912-4050-a127-4624c682eb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i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DIGOTRD xmlns="a11083dc-4c6a-4cd5-8d99-7c723913464c" xsi:nil="true"/>
    <lcf76f155ced4ddcb4097134ff3c332f xmlns="a11083dc-4c6a-4cd5-8d99-7c723913464c">
      <Terms xmlns="http://schemas.microsoft.com/office/infopath/2007/PartnerControls"/>
    </lcf76f155ced4ddcb4097134ff3c332f>
    <TaxCatchAll xmlns="fc393ed4-6912-4050-a127-4624c682ebc6" xsi:nil="true"/>
    <SharedWithUsers xmlns="fc393ed4-6912-4050-a127-4624c682ebc6">
      <UserInfo>
        <DisplayName>Maryury Forero Bohorquez</DisplayName>
        <AccountId>1177</AccountId>
        <AccountType/>
      </UserInfo>
    </SharedWithUsers>
    <NotadeAlcance xmlns="a11083dc-4c6a-4cd5-8d99-7c723913464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7A2253-31D0-46CD-9E7E-2680A0B1B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1083dc-4c6a-4cd5-8d99-7c723913464c"/>
    <ds:schemaRef ds:uri="fc393ed4-6912-4050-a127-4624c682eb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9D1149-D33E-4F0D-A675-412004C30D54}">
  <ds:schemaRefs>
    <ds:schemaRef ds:uri="fc393ed4-6912-4050-a127-4624c682ebc6"/>
    <ds:schemaRef ds:uri="http://schemas.microsoft.com/office/infopath/2007/PartnerControls"/>
    <ds:schemaRef ds:uri="http://purl.org/dc/terms/"/>
    <ds:schemaRef ds:uri="http://schemas.microsoft.com/office/2006/documentManagement/types"/>
    <ds:schemaRef ds:uri="http://schemas.microsoft.com/sharepoint/v3"/>
    <ds:schemaRef ds:uri="http://purl.org/dc/elements/1.1/"/>
    <ds:schemaRef ds:uri="http://schemas.microsoft.com/office/2006/metadata/properties"/>
    <ds:schemaRef ds:uri="a11083dc-4c6a-4cd5-8d99-7c723913464c"/>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0537C49-338B-42AD-9E01-FFA93150AC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Lista de chequeo</vt:lpstr>
      <vt:lpstr>Listas</vt:lpstr>
      <vt:lpstr>'Lista de chequeo'!Títulos_a_imprimir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Yenifer Padilla Martinez</dc:creator>
  <cp:lastModifiedBy>Jorge</cp:lastModifiedBy>
  <cp:revision/>
  <dcterms:created xsi:type="dcterms:W3CDTF">2022-06-01T19:33:28Z</dcterms:created>
  <dcterms:modified xsi:type="dcterms:W3CDTF">2026-07-08T01:55:39Z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0x010100DD55276526FC0A45A0D5A95BFD8A39EA</vt:lpwstr>
  </property>
  <property fmtid="{D5CDD505-2E9C-101B-9397-08002B2CF9AE}" pid="3" name="MediaServiceImageTags">
    <vt:lpwstr/>
  </property>
</Properties>
</file>