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92.168.10.203\Owncloud\mpinzonv\files\MEMORANDOS INTERNOS\"/>
    </mc:Choice>
  </mc:AlternateContent>
  <bookViews>
    <workbookView xWindow="0" yWindow="0" windowWidth="28800" windowHeight="11610" activeTab="2"/>
  </bookViews>
  <sheets>
    <sheet name="Portada" sheetId="3" r:id="rId1"/>
    <sheet name="Construccion" sheetId="4" r:id="rId2"/>
    <sheet name="PTEP" sheetId="1" r:id="rId3"/>
    <sheet name="Ayuda" sheetId="2" r:id="rId4"/>
  </sheets>
  <externalReferences>
    <externalReference r:id="rId5"/>
  </externalReferences>
  <definedNames>
    <definedName name="_xlnm._FilterDatabase" localSheetId="2" hidden="1">PTEP!$B$5:$N$63</definedName>
    <definedName name="_xlnm.Print_Area" localSheetId="1">Construccion!$A$1:$P$16</definedName>
    <definedName name="Tipos">[1]TABLA!$G$2:$G$4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<sst xmlns="http://schemas.openxmlformats.org/spreadsheetml/2006/main" count="574" uniqueCount="324">
  <si>
    <t>Nº</t>
  </si>
  <si>
    <t>Componente</t>
  </si>
  <si>
    <t>Subcomponente</t>
  </si>
  <si>
    <t>Actividades</t>
  </si>
  <si>
    <t>Meta o Producto</t>
  </si>
  <si>
    <t>Indicador</t>
  </si>
  <si>
    <t>Fórmula del indicador</t>
  </si>
  <si>
    <t>Evidencia</t>
  </si>
  <si>
    <t>Modelo de Estado Abierto</t>
  </si>
  <si>
    <t xml:space="preserve">Administración de riesgos </t>
  </si>
  <si>
    <t>Gestión de riesgos para la integridad pública</t>
  </si>
  <si>
    <t>Gestión de riesgos de LA/FT/FP</t>
  </si>
  <si>
    <t xml:space="preserve">Canales de denuncia </t>
  </si>
  <si>
    <t>Debida diligencia</t>
  </si>
  <si>
    <t>Redes y articulación</t>
  </si>
  <si>
    <t xml:space="preserve">Redes internas </t>
  </si>
  <si>
    <t>Redes externas</t>
  </si>
  <si>
    <t xml:space="preserve">Acceso a la información pública y transparencia </t>
  </si>
  <si>
    <t xml:space="preserve">Integridad pública y cultura de la legalidad </t>
  </si>
  <si>
    <t xml:space="preserve">Diálogo y corresponsabilidad </t>
  </si>
  <si>
    <t xml:space="preserve">Iniciativas adicionales </t>
  </si>
  <si>
    <t xml:space="preserve">Gestionar la posibilidad de afectación económica o reputacional para la entidad u organización por no ejercer con integridad el servicio público debido a comportamientos y prácticas que atenten contra la moralidad administrativa o aquellas relacionadas con la corrupción, entre las que se encuentran el fraude, el soborno y la no declaración de conflictos de interés. </t>
  </si>
  <si>
    <t>Objetivo que busca</t>
  </si>
  <si>
    <t xml:space="preserve">Gestionar la posibilidad de afectación económica o reputacional para la entidad u organización por ser utilizada, en forma directa o indirecta, como instrumento para lavado de activos (LA), financiación del terrorismo (FT) y la proliferación de armas de destrucción masiva (FP). </t>
  </si>
  <si>
    <t xml:space="preserve">Controlar los riesgos para la integridad pública y de LA/FT/FP mediante un canal institucional de denuncias que garantice el tratamiento de los reportes recibidos y la protección del denunciante. </t>
  </si>
  <si>
    <t>Controlar los riesgos para la integridad pública y de LA/FT/FP mediante procesos de debida diligencia que permitan el conocimiento de la contraparte con la que se está relacionando la entidad u organización.</t>
  </si>
  <si>
    <t>Descripción del Subcomponente</t>
  </si>
  <si>
    <t>Definir un procedimiento para realizar procesos de debida diligencia para el conocimiento de la contraparte. La metodología para la operación de este control será definida en la Guía para la administración del riesgo y el diseño de controles en entidades públicas.</t>
  </si>
  <si>
    <t xml:space="preserve">Crear comunidades internas, entre los responsables del Programa de Transparencia, para el diálogo e intercambio de datos sobre los contenidos del Programa, de forma que se mejore la calidad de los insumos para la toma de decisiones la gestión de riesgos, la promoción de la transparencia y la gestión ética de los asuntos públicos. </t>
  </si>
  <si>
    <t xml:space="preserve">Articular a la entidad u organización con redes e instancias de coordinación interinstitucional y externas, que permitan el cumplimiento de los mandatos de colaboración armónica y los deberes de participación. </t>
  </si>
  <si>
    <t xml:space="preserve">Rastrear las diferentes instancias de coordinación interinstitucional, mesas, comités y, en general, redes en las que, por mandato de la ley o decisiones autónomas, la entidad u organización participa.
Elaborar un Mapa de redes y articulación, donde se enliste el rol, responsabilidades, representante o delegado, tareas y planes de trabajo de las redes externas en que participa la entidad.
Evaluar la necesidad de crear redes internas para el desarrollo los contenidos del Programa de Transparencia. En caso de considerarlas necesario, indicar su conformación, roles y responsables, así como las tareas asignadas y los lineamientos sobre su funcionamiento.
Verificar, como mínimo, si hacemos parte o no de las siguientes instancias y enlistarlas según corresponda: (1) Sistema Nacional de Rendición de Cuentas; (2) Sistema Nacional de Integridad. (3) órganos del Modelo Estándar de Control Interno; (4) Red anticorrupción de jefes de control interno. </t>
  </si>
  <si>
    <t>Garantizar el derecho fundamental de acceso a la información pública mediante el cumplimiento del marco normativo que regula este derecho y permite materializar sus contenidos, principalmente, mediante el principio de transparencia.</t>
  </si>
  <si>
    <t>Promover dentro de la entidad u organización la integridad en el ejercicio del servicio público, así como una cultura de cumplimiento que permita que las actuaciones siempre se desarrollen dentro del marco legal.</t>
  </si>
  <si>
    <t>Incorporar en la política de administración de riesgos para la integridad pública y de LA/FT/FP, el canal institucional de denuncias. El diseño y operación del canal deberá seguir la Metodología para la operación de canales institucionales de denuncia por actos de corrupción, elaborada por la Secretaría de Transparencia de la Presidencia de la República.</t>
  </si>
  <si>
    <t>Programación</t>
  </si>
  <si>
    <t>I Cuatrimestre</t>
  </si>
  <si>
    <t>II Cuatrimestre</t>
  </si>
  <si>
    <t>III Cuatrimestre</t>
  </si>
  <si>
    <r>
      <rPr>
        <b/>
        <sz val="10"/>
        <color rgb="FF000000"/>
        <rFont val="Arial"/>
        <family val="2"/>
        <scheme val="minor"/>
      </rPr>
      <t>Código de Integridad</t>
    </r>
    <r>
      <rPr>
        <sz val="10"/>
        <color rgb="FF000000"/>
        <rFont val="Arial"/>
        <family val="2"/>
        <scheme val="minor"/>
      </rPr>
      <t xml:space="preserve">
Acciones para su adopción, formulación o modificación, según los lineamientos de Función Pública.</t>
    </r>
  </si>
  <si>
    <t>Establecer políticas o procedimientos para que el control social sea eficiente, la participación ciudadana incidente y la rendición de cuentas eficaz.</t>
  </si>
  <si>
    <t xml:space="preserve">Contribuyen a los objetivos y propósito del Programa, esto es, a promover la transparencia y a alcanzar una gestión ética de los asuntos públicos. </t>
  </si>
  <si>
    <t>Incluir cualquier buena práctica o iniciativa que se identifique y que no se adecue a ninguna de las otras tres temáticas o nueve acciones estratégicas descritas anteriormente, se incorporara dentro de la sección de iniciativas adicionales y se describirán los instrumentos que desarrollan esa acción.</t>
  </si>
  <si>
    <t>No aplica</t>
  </si>
  <si>
    <t>Responsable</t>
  </si>
  <si>
    <t>Descripción</t>
  </si>
  <si>
    <t>Propiciar espacios de participación activa con las comunidades en los proyectos liderados por la empresa y que así lo requieran.</t>
  </si>
  <si>
    <t>100% de espacios de participación activa con las comunidades en los proyectos liderados por la empresa y que así lo requieran</t>
  </si>
  <si>
    <t>Espacios de participación ejecutados/Espacios de participación proyectados</t>
  </si>
  <si>
    <t>Oficina de Participación Ciudadana y Asuntos Sociales</t>
  </si>
  <si>
    <t>Elaborar un documento que compendie las mejores prácticas y lecciones aprendidas de procesos previos de participación ciudadana y/o gestión social, proporcionando directrices y recomendaciones específicas para promover el diálogo abierto y el ejercicio de control social en proyectos de renovación urbana.</t>
  </si>
  <si>
    <t>1 Documento de Buenas Prácticas diseñado, aprobado y publicado</t>
  </si>
  <si>
    <t>1 Documento diseñado, aprobado y publicado</t>
  </si>
  <si>
    <t>Acceso a la información Pública y Transparencia</t>
  </si>
  <si>
    <t>Informar y socializar debidamente a la ciudadanía el avance de proyectos, obras y otros, cuando haya lugar a ello.</t>
  </si>
  <si>
    <t>Mecanismo de comunicación sobre avance de proyectos, obras y otros, cuando haya lugar a ello</t>
  </si>
  <si>
    <t>Informes mensuales de Peticiones, quejas y reclamos.</t>
  </si>
  <si>
    <t>12 Informes mensuales de Peticiones, quejas y reclamos.</t>
  </si>
  <si>
    <t xml:space="preserve">Informes trimestrales de Satisfacción Ciudadana. </t>
  </si>
  <si>
    <t xml:space="preserve">4 Informes trimestrales de Satisfacción Ciudadana. </t>
  </si>
  <si>
    <t>12 Informes mensuales de Proceso de Atención al Ciudadano</t>
  </si>
  <si>
    <t>Redes Internas</t>
  </si>
  <si>
    <t>Coordinar y ejecutar los ejercicios de Cualificación de equipos de trabajo con la Dirección de Servicio al Ciudadano de la Alcaldía Mayor de Bogotá.</t>
  </si>
  <si>
    <t>100% de los ciclos ejecutados</t>
  </si>
  <si>
    <t>Realizar evaluación de la implementación del Modelo de Relacionamiento con la Ciudadanía.</t>
  </si>
  <si>
    <t>1 informe de evaluación del Modelo de Relacionamiento con la ciudadanía</t>
  </si>
  <si>
    <t>4 Acciones de capacitación y/o sensibilización</t>
  </si>
  <si>
    <t>Actualizar el documento de caracterización de usuarios de la Empresa.</t>
  </si>
  <si>
    <t>Documento actualizado.</t>
  </si>
  <si>
    <t>1 Documento actualizado.</t>
  </si>
  <si>
    <t>2 Documento actualizado.</t>
  </si>
  <si>
    <t>Administración de Riesgos</t>
  </si>
  <si>
    <t>Gestión de Riesgos para la Integridad Pública</t>
  </si>
  <si>
    <t>Oficina Asesora de Planeación</t>
  </si>
  <si>
    <t>Promover el diálogo, como principal herramienta de relacionamiento entre la entidad u organización y las ciudadanías, al mismo tiempo que la corresponsabilidad entre las partes, de forma que exista una verdadera conversación, que permita a los ciudadanos ejercer un control social eficiente, una participación incidente y una rendición de cuentas eficaz.</t>
  </si>
  <si>
    <t>Incorporar en el monitoreo de riesgos los posibles escenarios de riesgos de corrupción, adicionales a los ya contemplados en la política y guía.</t>
  </si>
  <si>
    <t>Incorporar en la GI-05 Guía para la Administración de Riesgos los posibles escenarios de riesgos de corrupción, adicionales a los ya contemplados.</t>
  </si>
  <si>
    <t>Desarrollar 4 diálogos ciudadanos de participación ciudadana y/o rendición de cuentas.</t>
  </si>
  <si>
    <t>Diálogos ciudadanos de participación ciudadana y/o rendición de cuentas desarrollados / 4</t>
  </si>
  <si>
    <t>4 Diálogos ciudadanos de participación ciudadana y/o rendición de cuentas</t>
  </si>
  <si>
    <t xml:space="preserve">Equipo de Rendición de Cuentas (Gerencia, OPCAS, OARC, OAP)
Reporta: OAP </t>
  </si>
  <si>
    <t>Publicar y divulgar en el menú Participa las acciones participativas y/o de rendición de cuentas que se implementen dentro de las diferentes fases del ciclo de la gestión pública.</t>
  </si>
  <si>
    <t>Calendario del menú Participa actualizado</t>
  </si>
  <si>
    <t>Publicar en medios internos y externos de comunicación el Programa de Transparencia y Ética Pública y la Estrategia de Participación Ciudadana, para darlos a conocer y recibir comentarios y/o sugerencias en aras de contar con una construcción participativa.</t>
  </si>
  <si>
    <t>Programa de Transparencia y Ética Pública y Estrategia de Participación Ciudadana publicados en los medios internos y externos de comunicación</t>
  </si>
  <si>
    <t>Oficina Asesora de Planeación - Oficina de Participación Ciudadana y Asuntos Sociales</t>
  </si>
  <si>
    <t>Informar al Comité Institucional de Gestión y Desempeño los resultados del FURAG.</t>
  </si>
  <si>
    <t>1 Socialización los resultados del FURAG al CIGD</t>
  </si>
  <si>
    <t>Realizar jornada de socialización sobre Rendición de Cuentas y/o Participación Ciudadana a Líderes Operativos y/o colaboradores de la empresa.</t>
  </si>
  <si>
    <t>Gestión de Riesgos de LA/DT/FP</t>
  </si>
  <si>
    <t xml:space="preserve"> Una jornada de socialización sobre Rendición de Cuentas y/o Participación Ciudadana</t>
  </si>
  <si>
    <t>Una jornada de socialización sobre Rendición de Cuentas y/o Participación Ciudadana</t>
  </si>
  <si>
    <t>Realizar Audiencia Pública de Rendición de cuentas y atender las inquietudes ciudadanas recibidas en el marco del espacio de diálogo.</t>
  </si>
  <si>
    <t>Una audiencia pública de rendición de cuentas ejecutada</t>
  </si>
  <si>
    <t>Hacer seguimiento a los compromisos reportados por las áreas, que se adquieren en la interacción con la ciudadanía, en los diferentes espacios, a través de la plataforma Colibrí.</t>
  </si>
  <si>
    <t>Plataforma Colibrí actualizada</t>
  </si>
  <si>
    <t>Iniciativas adicionales</t>
  </si>
  <si>
    <t>Participar en la ejecución del Plan de trabajo del Nodo de Rendición de Cuentas del Sector Hábitat.</t>
  </si>
  <si>
    <t xml:space="preserve">Memorias de la reunión </t>
  </si>
  <si>
    <t>Diálogo y Corresp</t>
  </si>
  <si>
    <t xml:space="preserve"> Política para la Administración de Riesgos actualizada y socializada</t>
  </si>
  <si>
    <t>Revisar y ajustar el Mapa de Riesgos de Corrupción, cada vez que se requiera.</t>
  </si>
  <si>
    <t>Mapa de Riesgos de Corrupción actualizado</t>
  </si>
  <si>
    <t>Realizar monitoreos como Segunda Línea de Defensa al Programa de Transparencia y Ética Pública y al Mapa de Riesgos de Corrupción.</t>
  </si>
  <si>
    <t>Dos actividades de monitoreo al Programa de Transparencia y Ética Pública y al Mapa de Riesgos de Corrupción</t>
  </si>
  <si>
    <t>Oficina Asesora de Relacionamiento y Comunicaciones</t>
  </si>
  <si>
    <t>Redes y Articulación</t>
  </si>
  <si>
    <t>Redes Externas</t>
  </si>
  <si>
    <t>Coordinar ejercicios de Buenas Prácticas en el Distrito, relacionadas con la Política y Plan de Cumplimiento Normativo.</t>
  </si>
  <si>
    <t>1 Análisis DOFA con la identificación de situaciones que se presentan en el desarrollo de la misionalidad de la entidad</t>
  </si>
  <si>
    <t>1 Ejercicio de buenas prácticas documentado</t>
  </si>
  <si>
    <t xml:space="preserve">Informe de Monitoreo a la gestión de riesgos con dicho componente </t>
  </si>
  <si>
    <t xml:space="preserve"> GI-05 Guía para la Administración de Riesgos actualizada y socializada</t>
  </si>
  <si>
    <t>Oficina Asesora de Planeación - Oficina Jurídica</t>
  </si>
  <si>
    <t xml:space="preserve">Matriz de actualización de la página web actualizado </t>
  </si>
  <si>
    <t>Realizar el mapeo de las instancias externas en las que participa la empresa por mandato legal o disposición normativa, identificando la norma que ordena o sustenta dicha participación, el rol y las responsabilidades asignadas, el representante o delegado designado, el estado de la instancia (activa o inactiva) y las tareas específicas a cargo de la empresa.</t>
  </si>
  <si>
    <t>Coordinar las acciones necesarias para la actualización y verificación de los enlaces del Botón de Transparencia y de las diferentes secciones de la página web institucional.</t>
  </si>
  <si>
    <t>Canales de denuncia</t>
  </si>
  <si>
    <t>Debida Diligencia</t>
  </si>
  <si>
    <t>Capacitaciones sobre SARLAFT ejecutadas / Capacitaciones sobre SARLAFT programadas</t>
  </si>
  <si>
    <t>Dos capacitaciones sobre SARLAFT orientada a funcionarios y colaboradores de RenoBo realizado</t>
  </si>
  <si>
    <t>Publicar en la página web sección "Normatividad" las resoluciones de interés general a los ciudadanos que emita la empresa.</t>
  </si>
  <si>
    <t>Publicación de resoluciones de interés general a los ciudadanos</t>
  </si>
  <si>
    <t>Resoluciones de interés general a los ciudadanos que emita la empresa publicadas / Resoluciones generadas</t>
  </si>
  <si>
    <t>Oficina Jurídica</t>
  </si>
  <si>
    <t>Socializar a los líderes operativos las indicaciones para la actualización del normograma institucional.</t>
  </si>
  <si>
    <t>Líderes Operativo con las indicaciones para la actualización del normograma institucional</t>
  </si>
  <si>
    <t>Líderes Operativos con la socialización / Total de Líderes Operativos</t>
  </si>
  <si>
    <t>Plan de trabajo 2026 para el desarrollo de la debida diligencia en el marco de SARLAFT</t>
  </si>
  <si>
    <t>Definir e implementar el Plan de trabajo 2026 para adaptar y/o desarrollar la debida diligencia en el marco de SARLAFT.</t>
  </si>
  <si>
    <t>Capacitar en SARLAFT de RenoBo a los colaboradores de la entidad.</t>
  </si>
  <si>
    <t>Capacitaciones sobre SARLAFT</t>
  </si>
  <si>
    <t>Publicaciones del PAA y sus modificaciones de la vigencia</t>
  </si>
  <si>
    <t>Reporte de publicaciones cuatrimestrales</t>
  </si>
  <si>
    <t>Dirección de Contratación</t>
  </si>
  <si>
    <t>Adelantar reportes semestrales de los potenciales conflictos de interés que manifiestan los contratistas y tramitar a los entes correspondientes, de acuerdo con el tipo de vinculación.</t>
  </si>
  <si>
    <t>2 reportes de los potenciales conflictos de interés que manifiestan los contratistas</t>
  </si>
  <si>
    <t>Reportes adelantados / Reportes programados</t>
  </si>
  <si>
    <t>Reportes de los potenciales conflictos de interés que manifiestan los contratistas</t>
  </si>
  <si>
    <t>Oficina de Control Disciplinario Interno</t>
  </si>
  <si>
    <t>Elaborar informes mensuales de Peticiones, quejas y reclamos.</t>
  </si>
  <si>
    <t xml:space="preserve">Elaborar informes trimestrales de Satisfacción Ciudadana. </t>
  </si>
  <si>
    <t>100% de las resoluciones de interés general a los ciudadanos que emita la empresa publicadas en la página web</t>
  </si>
  <si>
    <t>100% líderes operativos con las indicaciones para la actualización del normograma institucional.</t>
  </si>
  <si>
    <t>100% de cumplimiento del Plan de trabajo 2026 para el desarrollo de la debida diligencia en el marco de SARLAFT</t>
  </si>
  <si>
    <t>Actividades ejecutadas / Actividades proyectadas</t>
  </si>
  <si>
    <t>Matriz consolidada y actualizada del mapeo de las instancias externas en las que participa la empresa, que incluya la normativa aplicable, rol institucional, responsabilidades, representantes o delegados designados, estado de la instancia y tareas asignadas.</t>
  </si>
  <si>
    <t>Matriz consolidada y actualizada del mapeo de las instancias externas en las que participa la empresa, que incluya la normativa aplicable, rol institucional, responsabilidades, representantes o delegados designados, estado de la instancia y tareas asignadas</t>
  </si>
  <si>
    <t>Oficina de Participación Ciudadana y Asuntos Sociales -Oficina Asesora de Relacionamiento y Comunicaciones</t>
  </si>
  <si>
    <t>Mecanismos de comunicación adelantados / Proyectos sobre los que haya lugar a comunicación.</t>
  </si>
  <si>
    <t>Elaborar informes mensuales de Proceso de Atención al Ciudadano, para canales de atención presencial y telefónico</t>
  </si>
  <si>
    <t>Informes mensuales de Proceso de Atención al Ciudadano, para canales de atención presencial y telefónico</t>
  </si>
  <si>
    <t>Publicar y actualizar el Plan Anual de Adquisiciones de la empresa, y sus modificaciones, en la sección de Transparencia &gt;&gt; Contratación</t>
  </si>
  <si>
    <t>Publicación del PAA de la empresa, y sus modificaciones de la vigencia</t>
  </si>
  <si>
    <t>Realizar el Seguimiento a Peticiones, Quejas, Reclamos, Sugerencias y Felicitaciones - Derechos de Petición.</t>
  </si>
  <si>
    <t>2 seguimientos a Peticiones, Quejas, Reclamos, Sugerencias y Felicitaciones - Derechos de Petición</t>
  </si>
  <si>
    <t xml:space="preserve">Informe de seguimiento realizado / Informe de seguimiento programado * 100 </t>
  </si>
  <si>
    <t xml:space="preserve">Oficina de Control Interno </t>
  </si>
  <si>
    <t>Realizar el seguimiento independiente al Mapa de Riesgos de Corrupción y de Gestión de la empresa.</t>
  </si>
  <si>
    <t>Dos seguimientos al Mapa de Riesgos de Corrupción</t>
  </si>
  <si>
    <t>Seguimiento independiente al Mapa de Riesgos de Corrupción y de Gestión de la empresa</t>
  </si>
  <si>
    <t>Realizar seguimiento al reporte de Ley Índice de Transparencia y Acceso a la Información Pública - ITA.</t>
  </si>
  <si>
    <t>1 Informes de seguimiento al reporte de Ley Índice de Transparencia y Acceso a la Información Pública - ITA</t>
  </si>
  <si>
    <t>Informe de seguimiento realizado al reporte de Ley Índice de Transparencia y Acceso a la Información Pública - ITA</t>
  </si>
  <si>
    <t>Integridad Pública y Cultura de la Legalidad</t>
  </si>
  <si>
    <t>Realizar cuatrimestralmente el seguimiento independiente al Programa de Transparencia y Ética Pública.</t>
  </si>
  <si>
    <t>Dos seguimientos al Programa de Transparencia y Ética Pública</t>
  </si>
  <si>
    <t>Seguimientos al Programa de Transparencia y Ética Pública</t>
  </si>
  <si>
    <t>Aprobado por:</t>
  </si>
  <si>
    <t>Comité Institucional de Gestión y Desempeño</t>
  </si>
  <si>
    <t>Control de Cambios</t>
  </si>
  <si>
    <t>Versión</t>
  </si>
  <si>
    <t>Fecha</t>
  </si>
  <si>
    <t>Descripción de los cambios</t>
  </si>
  <si>
    <t>% de participantes que comprueban conocimientos en transparencia y anticorrupción</t>
  </si>
  <si>
    <t># de participantes de la capacitación que aprobaron el test/ # total de participantes de la capacitación</t>
  </si>
  <si>
    <t>Subgerencia de Ejecución de Proyectos</t>
  </si>
  <si>
    <t>1 guía con explicación de la metodología de seguimiento a riesgos de proyectos actualizada</t>
  </si>
  <si>
    <t xml:space="preserve">Guía actualizada/ guía actualizada </t>
  </si>
  <si>
    <t xml:space="preserve">1 reunión de seguimiento mensual </t>
  </si>
  <si>
    <t xml:space="preserve">% de reuniones realizadas por mes </t>
  </si>
  <si>
    <t># de reuniones de seguimiento realizadas/ # de meses</t>
  </si>
  <si>
    <t>Fomentar la formación ética del personal en Ejecución de Proyectos para asegurar que comprendan la importancia de actuar con integridad.</t>
  </si>
  <si>
    <t>Actualizar y socializar la herramienta de seguimiento a riesgos en proyectos.</t>
  </si>
  <si>
    <t>Realizar reuniones de seguimiento de la gestión de proyectos y revisión de riesgos.</t>
  </si>
  <si>
    <t xml:space="preserve"> Guía con explicación de la metodología de seguimiento a riesgos de proyectos</t>
  </si>
  <si>
    <t>Actualizar y socializar la Política para la Administración de Riesgos incorporando la administración de riesgos para la integridad pública y de LA/FT/FP y aquellos relacionados con la gestión fiscal.</t>
  </si>
  <si>
    <t xml:space="preserve">80% de participantes aprueban conocimiento en transparencia y anticorrupción en cada capacitación realizada </t>
  </si>
  <si>
    <t>Matriz de riesgos actualizada, validada, aprobada y puesta en disposición de los responsables del sistema.</t>
  </si>
  <si>
    <t>Estado de actualización de la matriz de riesgos respecto al periodo programado</t>
  </si>
  <si>
    <t>Matriz de riesgos actualizada y aprobada dentro del periodo programado</t>
  </si>
  <si>
    <t xml:space="preserve">Actualizar la matriz de riesgos LA/FT/FPADM incorporando información de eventos, tipologías, controles, factores de riesgo, escenarios y niveles de exposición, en concordancia con la normatividad aplicable y los lineamientos del SARLAFT para entidad pública. </t>
  </si>
  <si>
    <r>
      <rPr>
        <b/>
        <sz val="10"/>
        <color rgb="FF000000"/>
        <rFont val="Arial"/>
        <family val="2"/>
        <scheme val="minor"/>
      </rPr>
      <t>Transparencia activa:</t>
    </r>
    <r>
      <rPr>
        <sz val="10"/>
        <color rgb="FF000000"/>
        <rFont val="Arial"/>
        <family val="2"/>
        <scheme val="minor"/>
      </rPr>
      <t xml:space="preserve">
Garantizar la disponibilidad de información pública a través de medios físicos y electrónicos, realizar ejercicios de divulgación proactiva de toda aquella información que sea útil para los ciudadanos. En esa medida, establecer políticas y procedimientos donde se: asigne responsabilidades para generar, recopilar y publicar la información mínima obligatoria, así como para la generación de la información, con plazos ciertos sobre la entrega y periodos de rezago, los cuales deberán ser informados a la ciudadanía y para la verificación de que la información esté actualizada y que los formatos en que se presentan al público sean accesibles.
De otra parte, y a partir de los instrumentos de gestión de la información, una relación de cuáles activos de información están publicados en la sede electrónica o página web y cuál es la utilidad que tendría dicha información para el público. 
</t>
    </r>
    <r>
      <rPr>
        <b/>
        <sz val="10"/>
        <color rgb="FF000000"/>
        <rFont val="Arial"/>
        <family val="2"/>
        <scheme val="minor"/>
      </rPr>
      <t>Transparencia pasiva</t>
    </r>
    <r>
      <rPr>
        <sz val="10"/>
        <color rgb="FF000000"/>
        <rFont val="Arial"/>
        <family val="2"/>
        <scheme val="minor"/>
      </rPr>
      <t xml:space="preserve">:
Garantizar el correcto trámite de las solicitudes de información, atendiendo a lo dispuesto en el Decreto 1081 de 2015 respecto de la gratuidad, el contenido y la oportunidad para atender estas solicitudes, para lo cual se debe establecer políticas y procedimientos para el cumplimiento de esta Ley o actualizar los existentes.
</t>
    </r>
    <r>
      <rPr>
        <b/>
        <sz val="10"/>
        <color rgb="FF000000"/>
        <rFont val="Arial"/>
        <family val="2"/>
        <scheme val="minor"/>
      </rPr>
      <t>Accesibilidad</t>
    </r>
    <r>
      <rPr>
        <sz val="10"/>
        <color rgb="FF000000"/>
        <rFont val="Arial"/>
        <family val="2"/>
        <scheme val="minor"/>
      </rPr>
      <t xml:space="preserve">: 
Establecer políticas y procedimientos para divulgar la información en formatos alternativos comprensibles. Adecuar los medios electrónicos para permitir la accesibilidad a personas con discapacidad. Acciones para responder a solicitud de las autoridades de las comunidades, para divulgar la información pública en diversos idiomas y lenguas de los grupos étnicos y culturales del país.
</t>
    </r>
    <r>
      <rPr>
        <b/>
        <sz val="10"/>
        <color rgb="FF000000"/>
        <rFont val="Arial"/>
        <family val="2"/>
        <scheme val="minor"/>
      </rPr>
      <t xml:space="preserve">Instrumentos de gestión de la información
</t>
    </r>
    <r>
      <rPr>
        <sz val="10"/>
        <color rgb="FF000000"/>
        <rFont val="Arial"/>
        <family val="2"/>
        <scheme val="minor"/>
      </rPr>
      <t>La información de los Instrumentos de gestión de la información deben identificarse, administrarse, clasificarse, organizarse y conservarse según los procedimientos, lineamientos, valoración y tiempos definidos en el Programa de Gestión. Señalar los responsables de la actualización de los instrumentos, así como el mecanismos que se seguirá para hacerle seguimiento.</t>
    </r>
  </si>
  <si>
    <t>Cumplimiento del Plan Institucional de Capacitación 2026</t>
  </si>
  <si>
    <t>Dirección Administrativa y de TIC- Proceso Gestión del Talento Humano</t>
  </si>
  <si>
    <t>(Número de actividades de capacitación realizadas en el periodo para el PTEP 2026) / Número de actividades programadas en el periodo para el PTEP 2026)*100</t>
  </si>
  <si>
    <t>Mantener e incrementar el fortalecimiento de la red interna "Gestores de Integridad" con actividades de integración y trabajo en equipo, apropiación de la integridad, además de la formación y capacitación, para lograr la debida ejecución de las responsabilidades asignadas al mismo.</t>
  </si>
  <si>
    <t>4 actividades de apropiación con gestores de integridad</t>
  </si>
  <si>
    <t>Fortalecimiento Red Interna Gestores de Integridad</t>
  </si>
  <si>
    <t>(Actividades de apropiación para la vigencia 2026 ejecutadas con los gestores de integridad / 4 actividades de integración programadas)*100%</t>
  </si>
  <si>
    <t>Realizar encuesta para evaluar el nivel de apropiación del Código de Integridad.</t>
  </si>
  <si>
    <t>1 informe con los resultados de la Encuesta</t>
  </si>
  <si>
    <t>2 reportes adelantados en el año</t>
  </si>
  <si>
    <t>Informes SIDEAP renta y conflicto de intereses</t>
  </si>
  <si>
    <t xml:space="preserve">Divulgaciones Integridad y Código de Ética </t>
  </si>
  <si>
    <t>Reportes de las divulgaciones realizado / 3</t>
  </si>
  <si>
    <t>3 reportes de ejecución de las divulgaciones en 2026 (abril, septiembre, diciembre)</t>
  </si>
  <si>
    <t>Implementar el Plan de Transformación Cultura RenoBo.</t>
  </si>
  <si>
    <t>100% de las actividades del Plan de Transformación Cultura RenoBo</t>
  </si>
  <si>
    <t>No. actividades ejecutadas / No. actividades programadas</t>
  </si>
  <si>
    <t>Cultura RenoBo</t>
  </si>
  <si>
    <t>3 instrumentos de información pública actualizados, aprobados y publicados en página web y en Datos Abiertos Bogotá</t>
  </si>
  <si>
    <t>Publicación Instrumentos de gestión de la información</t>
  </si>
  <si>
    <t>Dirección Administrativa y de TIC- Proceso Gestión Documental</t>
  </si>
  <si>
    <t>1 Informe sobre la implementación de señalización inclusiva en la infraestructura física de la Empresa</t>
  </si>
  <si>
    <t>Dirección Administrativa y de TIC- Proceso Gestión de Servicios Administrativos y Logísticos</t>
  </si>
  <si>
    <t>100% de solicitudes atendidas en la vigencia 2026</t>
  </si>
  <si>
    <t xml:space="preserve">Publicación datos abiertos </t>
  </si>
  <si>
    <t>(Solicitudes de divulgación de información en el portal https://datosabiertos.bogota.gov.co atendidas en el período/ Total de solicitudes presentadas por los proceso responsables de producirla )*100</t>
  </si>
  <si>
    <t>Dirección Administrativa y de TIC- Proceso Gestión de TIC</t>
  </si>
  <si>
    <r>
      <t xml:space="preserve">Implementar la señalización inclusiva (alto relieve, braille, pictogramas, otras lenguas, entre otros) para garantizar las condiciones de acceso a la infraestructura física de la entidad </t>
    </r>
    <r>
      <rPr>
        <sz val="10"/>
        <rFont val="Garamond"/>
        <family val="1"/>
      </rPr>
      <t>(en articulación con la Oficina Asesora de Relacionamiento y Comunicaciones).</t>
    </r>
  </si>
  <si>
    <t>Atender necesidades de capacitación del Programa de Transparencia y Ética Pública a través de actividades de capacitación contenidas en el Plan Institucional de Capacitación 2026 que contemplen las temáticas de los componentes del PTEP (Administración de riesgos, redes y articulación, modelo Estado Abierto, iniciativas adicionales).</t>
  </si>
  <si>
    <t>Seguimientos a Peticiones, Quejas, Reclamos, Sugerencias y Felicitaciones - Derechos de Petición</t>
  </si>
  <si>
    <t xml:space="preserve">Actualizar, presentar para aprobación de CIGD y publicar los instrumentos de gestión de Información Pública aprobados para cada vigencia (Activos de Información, Esquema de Publicación e Índice de Información Clasificada y Reservada). </t>
  </si>
  <si>
    <t>Publicar en el portal https://datosabiertos.bogota.gov.co los datos abiertos de la Empresa requeridos por los procesos responsables de la información, previa aprobación del Comité Institucional de Gestión y Desempeño</t>
  </si>
  <si>
    <t>Socializar dos veces al año a través de correo electrónico y/o comunicación interna, dirigida a los servidores públicos, los lineamientos que oriente el Departamento Administrativo del Servicio Civil del Distrito - DASCD para el cumplimiento del deber de actualización de la declaración de bienes y rentas y de la publicación y divulgación proactiva de la declaración de bienes y rentas, del registro de conflictos de interés y la declaración del impuesto sobre la renta y complementarios, a través del Sistema Distrital de Información del Empleo y la Administración Pública (SIDEAP)</t>
  </si>
  <si>
    <t xml:space="preserve">2 correos o comunicaciones internas a los Servidores Públicos con lineamientos del DASCD para cumplimiento del deber de actualización y publicación de información renta y conflicto de intereses al SIDEAP </t>
  </si>
  <si>
    <t xml:space="preserve">Socialización lineamientos declaración renta y conflicto de intereses </t>
  </si>
  <si>
    <t>Divulgar piezas de comunicación para destacar lineamientos vigentes, logros y avances de la empresa en la apropiación de la Política de Integridad y Conflicto de Intereses y el Código de Integridad del servicio público.</t>
  </si>
  <si>
    <t xml:space="preserve">100% de cumplimiento del Plan Institucional de Capacitación 2026 en temáticas de los componentes del PTEP </t>
  </si>
  <si>
    <t>Señalización Infraestructura física</t>
  </si>
  <si>
    <t>Apropiación código de Integridad</t>
  </si>
  <si>
    <t>1 encuesta de nivel de apropiación de código de integridad realizada</t>
  </si>
  <si>
    <t>1 Informe de verificación del cumplimiento de la Metodología para la operación de canales institucionales de denuncia por actos de corrupción</t>
  </si>
  <si>
    <t>Informe de verificación de la Metodología</t>
  </si>
  <si>
    <t>Elaborar un informe en el que se evidencie la verificación del cumplimiento de la Metodología para la operación de canales institucionales de denuncia por actos de corrupción, emitida por la Secretaría de Transparencia de la Presidencia de la República.</t>
  </si>
  <si>
    <t>Adelantar reportes semestrales de los potenciales conflictos de interés que manifiestan los Servidores Públicos cumpliendo lineamientos del Departamento Administrativo del Servicio Civil del Distrito - DASCD.</t>
  </si>
  <si>
    <t xml:space="preserve">Incorporar a políticas ya existentes, o en caso de no contar con una, adoptarla, la administración de riesgos para la integridad pública y de LA/FT/FP. Se deben desarrollar todos los elementos de la administración de riesgos: lineamientos de política, identificación y valoración; así como lineamientos para la adopción de la política o su incorporación, la revisión y actualización de esta y los reportes que genera. </t>
  </si>
  <si>
    <t>Adelantar un análisis DOFA para la identificación de situaciones que se presentan en el desarrollo de la misionalidad de la entidad, las cuales pueden presentar dificultad en su correcta ejecución por actos de corrupción y soborno.</t>
  </si>
  <si>
    <t>Realizar actividades de formación y cualificación de los servidores en temáticas relacionadas con el mejoramiento del servicio a la ciudadanía.</t>
  </si>
  <si>
    <r>
      <t xml:space="preserve">La Ley 2195 de 2022, por medio de la cual se adoptan medidas en materia de transparencia, prevención y lucha contra la corrupción, establece en su artículo 31 la necesidad de que las entidades públicas implementar Programas de Transparencia y Ética Pública con el fin de promover la cultura de la legalidad e identificar, medir, controlar y monitorear constantemente el riesgo de corrupción en el desarrollo de su misionalidad. 
En ese sentido, la Empresa de Renovación y Desarrollo Urbano de Bogotá, presenta el Programa de Transparencia y Ética Pública 2026, el cual contribuye con la garantía del derecho de acceso a la información, el fomento de la integridad pública y de la participación ciudadana, constituyéndose en una herramienta de control preventivo, la lucha contra la corrupción y la promoción de la transparencia.
</t>
    </r>
    <r>
      <rPr>
        <b/>
        <sz val="12"/>
        <color rgb="FF000000"/>
        <rFont val="Arial"/>
        <family val="2"/>
      </rPr>
      <t>Construcción participativa del Programa de Transparencia y Ética Pública 2026</t>
    </r>
    <r>
      <rPr>
        <sz val="12"/>
        <color rgb="FF000000"/>
        <rFont val="Arial"/>
        <family val="2"/>
      </rPr>
      <t xml:space="preserve">
Para lograr la construcción participativa del Programa, y con la participación de todos los líderes de los diferentes procesos de la empresa se construyó una propuesta del Programa de Transparencia y Ética Pública y una del Mapa de Riesgos de Corrupción para la vigencia 2026 la cual se socializó a través de sus redes internas y externas de comunicación e invitó a la ciudadanía, colaboradores, entidades, entes de control y grupos de interés a conocerlo, debatirlo y formular sugerencias y propuestas y enviarlas al correo planeacionygobierno@renobo.com.co hasta el 15 de enero de 2026.
Como resultado, se recibieron unas sugerencias, las cuales fueron evaluadas por los líderes de los Componentes y Subcomponentes y cuando hubo lugar a ello, se realizaron ajustes al Programa, el cual fue presentado para su aprobación al Comité Institucional de Gestión y Desempeño.</t>
    </r>
  </si>
  <si>
    <t>Coordinar la realización y divulgación de piezas en las Curadurías sobre el trámite de Liquidación de la Obligación VIS-VIP mediante Pago Compensatorio.</t>
  </si>
  <si>
    <t>2 piezas de divulgación</t>
  </si>
  <si>
    <t>Pieza de divulgación implementada / 2</t>
  </si>
  <si>
    <t>Piezas de divulgación</t>
  </si>
  <si>
    <t>Dirección Técnica de Gestión Predial</t>
  </si>
  <si>
    <t>Realizar una encuesta que permita identificar las opiniones, sugerencias, propuestas, comentarios y aportes de los obligados que opten por el trámite.</t>
  </si>
  <si>
    <t>2 Informes con los resultados de la encuesta</t>
  </si>
  <si>
    <t>Informes con los resultados de la encuesta</t>
  </si>
  <si>
    <t>Informes con los resultados de la encuesta elaborados / Informes programados</t>
  </si>
  <si>
    <t>Realizar asesorías (presencial, virtual, telefónica) a los usuarios interesados en el trámite de la Liquidación de la Obligación VIS-VIP mediante Pago Compensatorio.</t>
  </si>
  <si>
    <t>100% de solicitudes atendidas</t>
  </si>
  <si>
    <t>Relación de predios propiedad de RENOBO-Fideicomitidos revisado y/o actualizado en el portal</t>
  </si>
  <si>
    <t>Solicitudes atendidas</t>
  </si>
  <si>
    <t>Mantener actualizada la información de la Relación de predios propiedad de RenoBo-Fideicomitidos en el portal https://datosabiertos.bogota.gov.co</t>
  </si>
  <si>
    <t>100% Relación de predios propiedad de RENOBO-Fideicomitidos revisado y/o actualizado en el portal</t>
  </si>
  <si>
    <t>XX/01/2026</t>
  </si>
  <si>
    <t>Versión inicial del Programa, aprobada en el marco del Comité Institucional de Gestión y Desempeño del XX de enero de 2026.</t>
  </si>
  <si>
    <t>Programa de Transparencia y Ética Pública 2026
Componente Programático</t>
  </si>
  <si>
    <t>Estructura Programa de Transparencia y Ética Pública
Componente Programático</t>
  </si>
  <si>
    <t>Ejecutar el procedimiento de debida diligencia intensificada para contratistas, proveedores, terceros y demás contrapartes que interactúan con la entidad en procesos de contratación, adquisición o prestación de servicios, cuando sea reportado un hallazgo por la Primera Línea de Defensa. La actividad incluye la verificación en listas restrictivas, consulta en bases externas y análisis de señales de alerta asociadas a LA/FT/FPADM, soborno o corrupción.</t>
  </si>
  <si>
    <t>100% De debida diligencia intensificada de los hallazgos reportados por la Primera Línea de Defensa.</t>
  </si>
  <si>
    <t>Debida diligencia intensificada</t>
  </si>
  <si>
    <t>(Contrapartes evaluadas / Contrapartes reportadas) * 100</t>
  </si>
  <si>
    <t>https://renobo.com.co/transparencia/tramites-y-servicios</t>
  </si>
  <si>
    <t>https://datosabiertos.bogota.gov.co/organization/empresa-de-renovacion-y-desarrollo-urbano</t>
  </si>
  <si>
    <t>https://renobo.com.co/es/transparencia/participa</t>
  </si>
  <si>
    <t>https://renobo.com.co/es/proyectos</t>
  </si>
  <si>
    <t>https://renobo.com.co/es/search/content?keys=informe+pqrs</t>
  </si>
  <si>
    <t>https://renobo.com.co/es/search/content?keys=instrumentos+de+informaci%C3%B3n+p%C3%BAblica+
https://datosabiertos.bogota.gov.co/organization/empresa-de-renovacion-y-desarrollo-urbano</t>
  </si>
  <si>
    <t>https://renobo.com.co/transparencia/normativa
https://www.sucop.gov.co/</t>
  </si>
  <si>
    <t>https://colibri.veeduriadistrital.gov.co/compromisos?sector=All&amp;entidad=13&amp;localidad=All&amp;instancia=All&amp;field_nombre_instancia_no_reglam_value=All</t>
  </si>
  <si>
    <t>N/A</t>
  </si>
  <si>
    <t>Cronograma Web - Primer Cuatrimestre 2026.</t>
  </si>
  <si>
    <t xml:space="preserve">
Evidencia de los Comités Primarios, incluyendo actas, presentaciones y listados de asistencia.
https://drive.google.com/drive/folders/1FET_5JL_ykt7kP66zSx68ceBTWznPSgu?usp=sharing</t>
  </si>
  <si>
    <t xml:space="preserve">
01_Resolución 069 de 2026 Gestores de Integridad Def
02_Correo_Recordatorio de nuestra primera reunion_Gestores Integridad
03_FT-144_Acta_Gestores_Integridad
04_Presentación_Gestores Integridad</t>
  </si>
  <si>
    <t xml:space="preserve">https://renobo.com.co/es/node/6478
</t>
  </si>
  <si>
    <t>https://renobo.com.co/es/node/6478
https://renobo.com.co/es/transparencia/contratacion?title=&amp;field_subcategoria_contratacion_value=1#atabla</t>
  </si>
  <si>
    <t xml:space="preserve">https://datosabiertos.bogota.gov.co/organization/empresa-de-renovacion-y-desarrollo-urbano
</t>
  </si>
  <si>
    <t>Test de Integridad → https://forms.gle/Buz3nRapfKe3yVgd6
Encuesta apropiación del Código de Integridad
Informe técnico - Encuesta apropiación del Código de Integridad</t>
  </si>
  <si>
    <t xml:space="preserve">
Correo electrónico del 27 de marzo de 2026  dirigido a los trabajadores oficiales y empleados públicos.</t>
  </si>
  <si>
    <t>01_Reporte_Actualización_Conflicto de Intereses&amp;Bienes y Rentas
02_Reporte_nuevo_Conflicto de Intereses&amp;Bienes y Rentas</t>
  </si>
  <si>
    <t>01_Correo de Socialización_Política de Integridad actualizada
02_Boletin_De tu lado - 2026 Febrero
03_PL-07_Pol_integr_conflicto_intereses_V3</t>
  </si>
  <si>
    <t>01_Encuentro con el Gerente
02_Inducción y Reinducción General</t>
  </si>
  <si>
    <t>01_Presentación
02_FT-144_Acta_Gestores_Integridad</t>
  </si>
  <si>
    <t>Para el primer cuatrismestre del año, en el marco de la programación de actividades del Plan Estratégico de Talento Humano, que incluye las actividades del PIC, se realizó una capacitación a los gestores de integridad en relación con los componentes del PTEP.
Observación OCI: Para el primer cuatrimestre 2026, la DATICs - Proceso Gestión del Talento Humano, cumplió lo establecido de atender necesidades de capacitación del Programa de Transparencia y Ética Pública a través de actividades de capacitación contenidas en el Plan Institucional de Capacitación 2026, por tanto, se establece el 25% de cumplimiento para el periodo evaluado.</t>
  </si>
  <si>
    <t xml:space="preserve">Para el primer cuatrimestre del año se avanzó en la ejecución de las actividades programadas de Cultura, cumpliendo con el porcentaje previsto para el periodo evaluado. En este marco, se desarrollaron acciones como la socialización institucional del Plan Estratégico de Talento Humano 2026, la concertación de Acuerdos de Gestión con gerentes públicos, la realización de un encuentro institucional con el Gerente orientado al fortalecimiento del liderazgo y sentido de pertenencia, y la implementación del proceso integral de inducción y reinducción 2026, dirigido a servidores y contratistas. Estas actividades contribuyen al fortalecimiento de la cultura organizacional y a la apropiación de los valores y lineamientos institucionales.
Observación OCI: Para el primer cuatrimestre 2026, la DATICs - Proceso Gestión del Talento Humano, cumplió lo establecido de Implementar el Plan de Transformación Cultura RenoBo, por tanto, se establece el 33% de cumplimiento para el periodo evaluado.
</t>
  </si>
  <si>
    <t>Para el primer cuatrimestre del año se diseñó y divulgó la primera pieza de comunicación institucional a través de correo institucional y del boletín "De tu lado, Febrero 2026", orientando el fortalecimiento de la apropiación de la Política de Integridad, Conflicto de Intereses y el Código de Integridad, en cumplimiento del cronograma definido.
Observación OCI: Para el primer cuatrimestre 2026, la DATICs - Proceso Gestión del Talento Humano, cumplió lo establecido de reportar la ejecución de las divulgaciones en 2026 - abril, por tanto, se establece el 33% de cumplimiento para el periodo evaluado.</t>
  </si>
  <si>
    <t xml:space="preserve">
Para el primer cuatrimestre del año se realizó una declaración de bienes y rentas y una declaración de conflicto de intereses correspondiente al único Servidor Público vinculado en el periodo y una actualización de dichos reportes. Respecto del indicador del SIDEAP se informa que el mismo tiene corte anual y hasta julio del 2026 se podrá acceder al mismo con información de la vigencia en curso.
Observación OCI: Para el primer cuatrimestre 2026, la DATICs - Proceso Gestión del Talento Humano, cumplió lo establecido de adelantar reportes semestrales de los potenciales conflictos de interés que manifiestan los Servidores Públicos cumpliendo lineamientos del Departamento Administrativo del Servicio Civil del Distrito – DASCD, por tanto, se establece el 50% de cumplimiento para el periodo evaluado.</t>
  </si>
  <si>
    <t>Desde la DATICs proceso Gestión de Talento Humano, durante el primer cuatrimestre de 2026 se realizó la primera socialización para Servidores Públicos (Trabajadores Oficiales y Empleados Públicos) a través del correo electrónico los lineamientos de lineamientos del DASCD para cumplimiento del deber de actualización y publicación de información renta y conflicto de intereses al SIDEAP.
Observación OCI: Para el primer cuatrimestre 2026, la DATICs - Proceso Gestión del Talento Humano, cumplió lo establecido de socialización para Servidores Públicos (Trabajadores Oficiales y Empleados Públicos) a través del correo electrónico los lineamientos de lineamientos del DASCD para cumplimiento del deber de actualización y publicación de información renta y conflicto de intereses al SIDEAP, por tanto, se establece el 50% de cumplimiento para el periodo evaluado.</t>
  </si>
  <si>
    <t xml:space="preserve">https://datosabiertos.bogota.gov.co/organization/empresa-de-renovacion-y-desarrollo-urbano
Desde la DATICs proceso Gestión de TICs en el período enero a abril de 2026 se realiza publicación del conjunto de datos abiertos según solicitud del área generadora, de acuerdo con la periodicidad establecida como puede verificarse en el enlace https://datosabiertos.bogota.gov.co/dataset/relacion-de-predios-propiedad-de-eru-fideicomitidos
Observación OCI: Para el primer cuatrimestre 2026, la DATICs - Proceso Gestión Documental cumplió lo establecido de Publicar en el portal https://datosabiertos.bogota.gov.co los datos abiertos de la Empresa requeridos por los procesos responsables de la información, por tanto, se establece el 33% de cumplimiento para el periodo evaluado.
</t>
  </si>
  <si>
    <r>
      <t xml:space="preserve">En los meses enero a abril de 2026, la DATICs a través del proceso Gestión Documental reporta los siguientes avances en la </t>
    </r>
    <r>
      <rPr>
        <b/>
        <sz val="10"/>
        <color rgb="FF000000"/>
        <rFont val="Garamond"/>
        <family val="1"/>
      </rPr>
      <t>actualización de los instrumentos archivisticos.</t>
    </r>
    <r>
      <rPr>
        <sz val="10"/>
        <color rgb="FF000000"/>
        <rFont val="Garamond"/>
        <family val="1"/>
      </rPr>
      <t xml:space="preserve">
1. Se realizó mesa de trabajo en el mes de febrero, las profesionales del proceso de gestión documental con e objetovo de revisar la Guía de Instrumentos de Gestión de la Información Pública del MinTIC, como resultado, se concluyó que los campos definidos para el diligenciamiento de las tres matrices cumplen con lo establecido en la guía y la normatividad vigente.
2. Se realizó una mesa de trabajo en el mes de marzo con los profesionales del proceso de TIC, con el objetivo de definir la metodología para la actualización de los instrumentos de información pública. Como resultado, se acordó solicitar un espacio en la reunión de líderes para socializar la metodolgis de actualxiaicon de los instrumentos de información publica.
3.Se definieron los campos estructurales para el diligenciamiento de las matrices correspondientes al Registro de Activos de Información, el Índice de Información Clasificada y Reservada y el Esquema de Publicación de Información, en concordancia con la normatividad vigente y los lineamientos del MinTIC. Esta definición incluyó la estandarización de variables, criterios de clasificación, metadatos mínimos, responsables de la información y periodicidades de actualización. Lo anterior permite dar inicio, en el siguiente trimestre, al proceso de diligenciamiento por parte de los diecinueve (19) procesos de la entidad, garantizando la trazabilidad, consistencia y adecuada gestión de la información pública institucional.
4,Se realizó  exposición el día 20 de abril de 2026, en la reunión de líderes operativos, con el propósito de dar a conocer la metodología de trabajo para la actualización de los instrumentos de información pública, basada en la normatividad vigente.
Observación OCI: Para el primer cuatrimestre 2026, la DATICs - Proceso Gestión Documental cumplió lo establecido de actualizar y publicar instrumentos de gestión de Información Pública aprobados para cada, por tanto, se establece el 50% de cumplimiento para el periodo evaluado.</t>
    </r>
  </si>
  <si>
    <t xml:space="preserve">
Durante el periodo reportado, la Dirección de Contratación formalizó la publicación del Plan Anual de Adquisiciones (PAA) correspondiente a la vigencia 2026. El cargue del PAA se efectuó el 2 de enero, tanto en la plataforma SECOP II como en el portal institucional, es decir, en la página Web Oficial de la Empresa en el slide de Transparencia y Acceso a la información Pública. Posteriormente, el 14 de enero, se realizó la primera actualización del PAA para ajustar la planeación a las necesidades actuales de la Entidad.
Para garantizar el acceso ciudadano y el cumplimiento de la Ley de Transparencia, los documentos se encuentran disponibles para consulta en la ruta: Transparencia y Acceso a la Información Pública &gt; Contratación &gt; Plan Anual de Adquisiciones.  https://renobo.com.co/es/transparencia/contratacion?title=&amp;field_subcategoria_contratacion_value=1#atabla
Observación OCI: Para el primer cuatrimestre 2026, la Dirección de Contratación cumplió lo establecido de realizar publicaciones del PAA y sus modificaciones de la vigencia, por tanto, se establece el 33% de cumplimiento para el periodo evaluado.</t>
  </si>
  <si>
    <t>Observación OCI: Para el primer cuatrimestre 2026, se verificó en la página WEB / Normatividad de la Empresa y en el SUCOP la publicación de resoluciones de interés general a los ciudadanos que emita la empresa, por tanto, teniendo en cuenta la presente observación, se establece el 33%  de cumplimiento para el periodo evaluado.</t>
  </si>
  <si>
    <t xml:space="preserve">Observación OCI: Para el primer cuatrimestre 2026, se verificó en la página WEB de la Empresa que se informa y socializa debidamente a la ciudadanía el avance de proyectos, obras y otros, cuando haya lugar a ello. por tanto, se establece el 33% de cumplimiento para el periodo evaluado.
</t>
  </si>
  <si>
    <t>Observación OCI: Para el primer cuatrimestre 2026, se verificó en la página WEB de la Empresa / menú Participa, las acciones participativas y/o de rendición de cuentas que se implementen dentro de las diferentes fases del ciclo de la gestión pública. por tanto, se establece el 33% de cumplimiento para el periodo evaluado.</t>
  </si>
  <si>
    <t>Observación OCI: Para el primer cuatrimestre 2026, se verificó en el portal  https://datosabiertos.bogota.gov.co., que  la Dirección Técnica de Gestión Predial mantuvo actualizada la información de la Relación de predios propiedad de RenoBo-Fideicomitidos, por tanto se establece el 33%  de cumplimiento para el periodo evaluado.</t>
  </si>
  <si>
    <t>Durante el primer cuatrimestre de 2026, la OARC, Coordinar acciones necesarias para la actualización y verificación de los enlaces del Botón de Transparencia y de las diferentes secciones de la página web institucional., según el cronograma remitido, como:
Duplicado: Proyectos &gt; Operador Urbano, Duplicado: Transparencia &gt; Participa, Duplicado con Información de la entidad &gt; Calendario de actividades, Duplicado: De tu interés &gt; Convocatorias, Duplicado: Transparencia y Acceso a la Información &gt; Planeación, presupuesto e informes &gt; Plan de Acción, Duplicado: Transparencia y Acceso a la Información &gt; Contratación, entre otras.
Observación OCI: Si bien el cronograma establecido describe las actividades realizadas por la OARC, no se identificaron las fechas de inicio y terminación de las mismas dentro del cuatrimestre,  por tanto, se sugiere sea diligenciado el formato del cronograma en su totalidad. Por tanto se establece el 20%  de cumplimiento para el periodo evaluado, con la salvedad de la presente observación.</t>
  </si>
  <si>
    <t>Desde la DATICs proceso Gestión de Talento Humano, durante el primer cuatrimestre de 2026, se llevó a cabo la primera reunión de Gestores de Integridad, enfocada en la socialización de lineamientos, fortalecimiento del trabajo en equipo y apropiación de la política de integridad. La actividad corresponde al avance programado para las actividades de apropiación con gestores de integridad del periodo.
Observación OCI: Para el primer cuatrimestre 2026, la  DATICs cumplió lo establecido de realizar una actividad de apropiación con gestores de integridad , por tanto se establece el 25%  de cumplimiento para el periodo evaluado.</t>
  </si>
  <si>
    <t xml:space="preserve">Durante el primer cuatrimestre, la Subgerencia de Ejecución de Proyectosse realizó cuatro reuniones mensuales de seguimiento a proyectos, denominadas “Comités Primarios”. En estos espacios participaron la Subgerente de Ejecución de Proyectos, el Director Técnico de Gestión de Proyectos, el Director Técnico de Asesoría y Diseños Técnicos, así como los equipos de apoyo técnico, financiero y de calidad.
Durante dos días al mes, estos comités reunieron a los Líderes de Apoyo a la Supervisión de cada proyecto y sus equipos técnicos, con el fin de revisar el progreso, avances, alertas, pendientes, acciones en curso, así como los compromisos y acuerdos establecidos en reuniones previas.
Observación OCI: Lla Subgerencia de Ejecución de Proyectos, cumplió lo establecido de realizar una reunión mensual para el  seguimiento de la gestión de proyectos y revisión de riesgos, por tanto se establece el 33%  de cumplimiento para el periodo evaluado.
</t>
  </si>
  <si>
    <r>
      <t xml:space="preserve">
</t>
    </r>
    <r>
      <rPr>
        <sz val="10"/>
        <rFont val="Garamond"/>
        <family val="1"/>
      </rPr>
      <t>Observación OCI: Para el primer cuatrimestre 2026, lse verificó en la página WEB de la Empresa que la Dirección Técnica de Gestión Predial realizó asesorías (presencial, virtual, telefónica) a los usuarios interesados en el trámite de la Liquidación de la Obligación VIS-VIP mediante Pago Compensatorio, por tanto se establece el 33%  de cumplimiento para el periodo evaluado.</t>
    </r>
  </si>
  <si>
    <t>N/A para el periodo evaluado.</t>
  </si>
  <si>
    <t>Observación OCI: Para el primer cuatrimestre 2026 la Oficina de Participación Ciudadana y Asuntos Sociales, elaboró los Informes de Proceso de Atención al Ciudadano correspondientes a los meses de enero, febrero y marzo de 2026, quedando pendiente el informe correspondiente al mes de abril, el cual se encuentra en elaboración.
Nota OPCAS: Es importante precisar que, en consideración a la fecha de corte de la solicitud, la información allegada tiene carácter parcial, toda vez que algunas actividades se encuentran en ejecución y sus respectivas evidencias serán consolidadas y finalizadas al cierre del mes en curso.
Por tanto, teniendo en cuenta la presente observación, se establece el 33%  de cumplimiento para el periodo evaluado.</t>
  </si>
  <si>
    <t xml:space="preserve"> Informes de Proceso de Atención al Ciudadano correspondientes a los meses de enero, febrero y marzo de 2026.
https://drive.google.com/drive/folders/1xKwrymzq5F_Jk9R8UnDhIK1h1DCGBE3c?usp=drive_link
</t>
  </si>
  <si>
    <t>Observación OCI: Para el primer cuatrimestre 2026, se verificó en la página WEB de la Empresa la publicación informes de Peticiones, quejas y reclamos correspondientes a los meses de enero, febrero y marzo de 2026, quedando pendiente por verificar la elaboración y publicación del informe del mes abril de 2026. Por tanto, teniendo en cuenta la presente observación, se establece el 33%  de cumplimiento para el periodo evaluado.
Nota OPCAS: Es importante precisar que, en consideración a la fecha de corte de la solicitud, la información allegada tiene carácter parcial, toda vez que algunas actividades se encuentran en ejecución y sus respectivas evidencias serán consolidadas y finalizadas al cierre del mes en curso.</t>
  </si>
  <si>
    <t xml:space="preserve">
Observación OCI: Para el primer cuatrimestre 2026, , la Oficina de Participación Ciudadana y Asuntos Sociales elaboró el Informes de Satisfacción Ciudadana, con fecha de corte 31/03/2026. Por tanto, se establece el 33% de cumplimiento para el periodo evaluado.
</t>
  </si>
  <si>
    <t>Informes de Satisfacción Ciudadana, con fecha de corte 31/03/2026.
https://renobo.com.co/es/transparencia/datos-abiertos/instrumentos-de-gestion-de-informacion-publica?title=&amp;field_subcategoria_instrumentos_value=8</t>
  </si>
  <si>
    <t xml:space="preserve">Ejercicio de participación ciudadana.
Ejercicio cuidadores.
Ejercicio capacitación firmantes de paz.
Ejercicio entrenamiento habilidades.
Ejercicio atención discapacidad.
Ejercicio lenguaje claro.
Ejercicio relacionamiento y gobernanza.
https://drive.google.com/drive/u/3/folders/16hREImHOrgRvjwwqfafe14Iq0pzsv0w-
</t>
  </si>
  <si>
    <t>La Oficina de Participación Ciudadana y Asuntos Sociales coordinó y ejecutó ejercicios de Cualificación de equipos de trabajo con la Dirección de Servicio al Ciudadano de la Alcaldía Mayor de Bogotá, para el primer cuatrimestre de 2026.
Observación OCI: Para el primer cuatrimestre 2026 la Oficina de Participación Ciudadana y Asuntos Sociales cumplió con lo establecido, coordinando y ejecutando ejercicios de Cualificación de equipos de trabajo con la Dirección de Servicio al Ciudadano de la Alcaldía Mayor de Bogotá, por tanto se establece el 33%  de cumplimiento para el periodo evaluado.</t>
  </si>
  <si>
    <t>Como resultado del periodo de consulta pública, se recibieron 7 observaciones o propuestas adicionales por parte de la ciudadanía al Programa de Transparencia y Ética Pública y una a la Estrategia de Participación Ciudadana, las cuales fueron analizadas conjuntamente con los líderes de cada componente del Programa y Estrategia, determinando su viabilidad técnica, normativa y operativa. Posteriormente, se consolidó la versión oficial del Programa dy de la Estrategia, las cuales se presentaron y aprobaron en el Comité Institucional de Gestión y Desempeño.
Con lo anterior, la Empresa de la mano de los diferentes grupos de interés, logró la construcción participativa del Programa de Transparencia y Ética Pública y la Estrategia de Participación Ciudadana 2026, que se encuentran publicadas en la intranet y en la sección de Transparencia &gt;&gt; Planeación, presupuesto e informes &gt;&gt; Plan de acción de la página web de la empresa. 
Observación OCI: Para el primer cuatrimestre 2026, se verificó en la página WEB de la Empresa que la Oficina Asesora de Planeación la Oficina de Participación Ciudadana y Asuntos Sociales cumplieron con lo establecido de publicar en medios internos y externos de comunicación el Programa de Transparencia y Ética Pública y la Estrategia de Participación Ciudadana, para darlos a conocer y recibir comentarios y/o sugerencias en aras de contar con una construcción participativa, por tanto se establece el 100%  de cumplimiento para el periodo evaluado.</t>
  </si>
  <si>
    <t>https://renobo.com.co/index.php/es/node/6567
Informe de resultados construcción participativa del Programa de Transparencia y Ética Pública vigencia 2026, publicado en https://renobo.com.co/transparencia/participa/construccion-participativa-de-planes
Programa de Transparencia y Ética Pública y la Estrategia de Participación Ciudadana 2026, publicados en la intranet y en la sección de Transparencia &gt;&gt; Planeación, presupuesto e informes &gt;&gt; Plan de acción de la página web de la empresa.
Acta Comité Institucional de Gestión y Desempeño No. 2 del 30 de enero de 2026, disponible en Tampus.</t>
  </si>
  <si>
    <t>La Audiencia de Rendición de Cuentas se efectuó el 17 de marzo de 2026 en formato híbrido (presencial en el Centro de Desarrollo Comunitario de Tibabuyes y virtual por YouTube). Por instrucción del alcalde de Bogorá se desarrolló como parte de una estrategia distrital por bloques sectoriales, combinando presentación de resultados, diálogo ciudadano y una feria de servicios para interacción directa. RenoBo participó en el bloque 5 con el sector Hábitat. La metodología promovió la participación mediante preguntas previas  y espacios de atención, y permitió visibilizar los principales logros de la entidad en 2025. 
Observación OCI: Para el primer cuatrimestre 2026, se verificó en la página WEB de la Empresa la realización de la Audiencia Pública de Rendición de cuentas y atender las inquietudes ciudadanas recibidas en el marco del espacio de diálogo. Por tanto, se establece el 100%  de cumplimiento para el periodo evaluado.</t>
  </si>
  <si>
    <t>https://renobo.com.co/es/noticias/durante-el-ejercicio-de-rendicion-de-cuentas-la-edru-presento-el-avance-de-sus-procesos-y
Informe de Audiencia de Rendición de Cuentas 2025 publicado en la intranet en: http://192.168.10.232/mipg?title=Informe+de+Audiencia+de+Rendici%C3%B3n+de+Cuentas+2025&amp;field_categoria_value=All</t>
  </si>
  <si>
    <t>La Empresa llevó a cabo la Audiencia de Rendición de Cuentas y aunque se generaron preguntas en dicho espacio, no quedó ningún compromiso, por lo cual no hubo necesidad de actualizar la Plataforma Colibrí.
Observación OCI: Para el primer cuatrimestre 2026,  se llevó a cabo la Audiencia de Rendición de Cuentas y aunque se generaron preguntas en dicho espacio, no quedó ningún compromiso, por lo cual no hubo necesidad de actualizar la Plataforma Colibrí.Por tanto, se establece el 33% de cumplimiento para el periodo evaluado.</t>
  </si>
  <si>
    <t>Se asistió a 2 reuniones con el Nodo de Rendición de Cuentas:
1) Una el 26 de febrero en donde se presentó el plan de acción para la vigencia 2026 y se conversó sobre las acciones a efectuar como Nodo para planear la Audiencia de Rendición de Cuentas que se efectuaría a nivel Distrital en el mes de marzo. 
2) La segunda el 7 de abril para revisar el plan de acción del Nodo y las fechas en que se efectuarían los diálogos ciudadanos para la vigencia 2026.  En se sentido se conversó sobre efectuar los diálogos ciudadanos en mayo, junio, julio y agosto como sector intentando involucrar a todas las entidades de Hábitat en los 4 ejes: vivienda digna; ciudad equitativa y servicios públicos; transformación urbana; y hábitat como laboratorio. Así mismo, se conversó sobre la posibilidad de efectuar un ejercicio conjunto como nodo de Audiencia de Rendición de Cuentas en el mes de octubre con el fin de tener un espacio como Nodo para conversar con la ciudadanía, además del ya efectuando con la Rendición de Cuentas que se hizo con todas las entidades del Distrito en el mes de marzo.
Observación OCI: Para el primer cuatrimestre 2026 see asistieron a dos reuniones con el Nodo de Rendición de Cuentas, por tanto se determina el 33% de cumplimiento para el periodo reportado.</t>
  </si>
  <si>
    <t xml:space="preserve">1) Acta sesión 26 de febrero.
2) Acta sesión 7 de abril </t>
  </si>
  <si>
    <t>Durante este periodo no se ejecutaron diálogos ciudadanos que cumplan con los requisitos de la Veeduría. Lo anterior, a que, de acuerdo con los aprendizajes del año previo, se espera poder articularse con el Nodo Distrital de Rendición de Cuentas del Sector Hábitat para efectuar dichos diálogos y contar con una mayor participación de la ciudadanía, así como fortalecer las estrategias de rendición de cuentas con los grupos de valor del Sector. De acuerdo con lo acordado en el Plan de Acción del Nodo, se está planeando la ejecución de los diálogos entre junio y noviembre. 
Aun así, desde la Oficina de Participación Ciudadana y Asuntos Sociales se realizaron 48 acciones con la ciudadanía para abordar temas relacionados con proyectos a cargo de la empresa y resolver dudas de la ciudadanía. Las tipologías de dichas sesiones se desagregan así: el 48% fueron actividades de socialización y comunicación, reuniones (19%), 15% recorridos territoriales, 12% atenciones técnicas y 8% talleres pedagógicos (8%)
Observación OCI: Para el primer cuatrimestre 2026, teniendo en cuenta las actividades realizadas por la OPCAS, se determina un cumplimiento del 33% de cumplimiento para el periodo reportado. Se debe acelerar la articulación con el Nodo Distrital de Rendición de Cuentas del Sector Hábitat para efectuar dichos diálogos.</t>
  </si>
  <si>
    <t>Evidencias:
- Actas de las acciones realizadas disponibles en https://drive.google.com/drive/folders/1-jLPHo1GDrAZ7iZyK_6oI6naTVJ_lJlh</t>
  </si>
  <si>
    <t>Evidencias:
- Monitoreo al Programa de Transparencia y Ética Pública I-2026 
- Monitoreo al Mapa de Riesgos de Corrupción
Disponibles en la intranet en http://192.168.10.232/mipg?title=&amp;field_categoria_value=5</t>
  </si>
  <si>
    <t xml:space="preserve">La Oficina Asesora de Planeación elaboró y publicó en la intranet el Informe de Monitoreo al Programa de Transparencia y Ética Pública y al Mapa de Riesgos de Corrupción en el marco de la Segunda Línea de Defensa, correspondiente al primer cuatrimestre del año 2026. 
Observación OCI: Para el primer cuatrimestre 2026, la Oficina Asesora de Planeación elaboró y publicó en la intranet el Informe de Monitoreo al Programa de Transparencia y Ética Pública y al Mapa de Riesgos de Corrupción en el marco de la Segunda Línea de Defensa, correspondiente al primer cuatrimestre del año 2026. Por tanto, se determina el 50% de cumplimiento de la acción para el periodo reportado.
</t>
  </si>
  <si>
    <t>DATICs - Proceso Gestión del Talento Humano, realizó encuesta para evaluar el nivel de apropiación del Código de Integridad, y elaboró el informe con los resultados de la encuesta.
Observación OCI: Para el primer cuatrimestre 2026, la DATICs - Proceso Gestión del Talento Humano, cumplió lo establecido de Realizar encuesta para evaluar el nivel de apropiación del Código de Integridad y con la elaboración del informe con los resultados de la encuesta, por tanto, se establece el 100% de cumplimiento para el periodo evaluado.</t>
  </si>
  <si>
    <t>La Oficina de Participación Ciudadana y Asuntos Sociales realizó espacios de participaciónactiva con las comunidades (Ruta RenoBo y Acciones Pedagógicas) en los proyectos liderados por la empresa.
Observación OCI: Para el primer cuatrimestre 2026, La Oficina de Participación Ciudadana y Asuntos Sociales realizó espacios de participaciónactiva con las comunidades (Ruta RenoBo y Acciones Pedagógicas) en los proyectos liderados por la empresa. Por tanto, se establece el 33% de cumplimiento para el periodo evaluado.</t>
  </si>
  <si>
    <t>Ruta RenoBo 
Acciones Pedagógica
https://drive.google.com/drive/u/3/folders/1kmwpdzp9335gvTueqPnWpKK1o7CtgSx1</t>
  </si>
  <si>
    <t>Debido al proceso de actualización que se viene implementando sobre el tema, para el periodo evaluado no se tuvo en cuenta el seguimiento al Componente Administración de Riesgos</t>
  </si>
  <si>
    <t>Descripción Avance de Cumplimiento de la Actividad
Seguimiento OCI Primer Cuatrimestre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</si>
</sst>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34" x14ac:knownFonts="1">
    <font>
      <sz val="10"/>
      <color rgb="FF000000"/>
      <name val="Arial"/>
      <scheme val="minor"/>
    </font>
    <font>
      <sz val="10"/>
      <color rgb="FF000000"/>
      <name val="Times New Roman"/>
      <family val="1"/>
    </font>
    <font>
      <sz val="9"/>
      <name val="Arial"/>
      <family val="2"/>
    </font>
    <font>
      <sz val="10"/>
      <name val="Arial"/>
      <family val="2"/>
    </font>
    <font>
      <u/>
      <sz val="10"/>
      <color theme="10"/>
      <name val="Times New Roman"/>
      <family val="1"/>
    </font>
    <font>
      <sz val="10"/>
      <color rgb="FF000000"/>
      <name val="Garamond"/>
      <family val="1"/>
    </font>
    <font>
      <b/>
      <sz val="14"/>
      <color theme="1"/>
      <name val="Garamond"/>
      <family val="1"/>
    </font>
    <font>
      <b/>
      <sz val="14"/>
      <color theme="0"/>
      <name val="Garamond"/>
      <family val="1"/>
    </font>
    <font>
      <sz val="10"/>
      <color theme="1"/>
      <name val="Garamond"/>
      <family val="1"/>
    </font>
    <font>
      <b/>
      <sz val="12"/>
      <color theme="1"/>
      <name val="Garamond"/>
      <family val="1"/>
    </font>
    <font>
      <b/>
      <sz val="12"/>
      <color theme="0"/>
      <name val="Garamond"/>
      <family val="1"/>
    </font>
    <font>
      <b/>
      <sz val="10"/>
      <color theme="1"/>
      <name val="Garamond"/>
      <family val="1"/>
    </font>
    <font>
      <u/>
      <sz val="10"/>
      <color theme="10"/>
      <name val="Garamond"/>
      <family val="1"/>
    </font>
    <font>
      <u/>
      <sz val="10"/>
      <color rgb="FF0000FF"/>
      <name val="Garamond"/>
      <family val="1"/>
    </font>
    <font>
      <b/>
      <sz val="10"/>
      <color rgb="FF000000"/>
      <name val="Arial"/>
      <family val="2"/>
      <scheme val="minor"/>
    </font>
    <font>
      <sz val="10"/>
      <color rgb="FF000000"/>
      <name val="Arial"/>
      <family val="2"/>
      <scheme val="minor"/>
    </font>
    <font>
      <b/>
      <sz val="10"/>
      <color theme="0"/>
      <name val="Arial"/>
      <family val="2"/>
      <scheme val="minor"/>
    </font>
    <font>
      <sz val="10"/>
      <name val="Garamond"/>
      <family val="1"/>
    </font>
    <font>
      <sz val="11"/>
      <color rgb="FF000000"/>
      <name val="Arial"/>
      <family val="2"/>
    </font>
    <font>
      <b/>
      <sz val="20"/>
      <color rgb="FF000000"/>
      <name val="Arial"/>
      <family val="2"/>
    </font>
    <font>
      <sz val="12"/>
      <color rgb="FF000000"/>
      <name val="Arial"/>
      <family val="2"/>
    </font>
    <font>
      <b/>
      <sz val="12"/>
      <color rgb="FF000000"/>
      <name val="Arial"/>
      <family val="2"/>
    </font>
    <font>
      <sz val="12"/>
      <name val="Arial"/>
      <family val="2"/>
    </font>
    <font>
      <b/>
      <sz val="12"/>
      <name val="Arial"/>
      <family val="2"/>
    </font>
    <font>
      <b/>
      <sz val="14"/>
      <name val="Arial"/>
      <family val="2"/>
    </font>
    <font>
      <b/>
      <sz val="12"/>
      <color theme="1"/>
      <name val="Arial"/>
      <family val="2"/>
    </font>
    <font>
      <sz val="12"/>
      <color theme="1"/>
      <name val="Arial"/>
      <family val="2"/>
    </font>
    <font>
      <sz val="10"/>
      <color rgb="FF000000"/>
      <name val="Arial"/>
      <family val="2"/>
      <scheme val="minor"/>
    </font>
    <font>
      <sz val="10"/>
      <color rgb="FF000000"/>
      <name val="Times New Roman"/>
      <family val="1"/>
    </font>
    <font>
      <b/>
      <sz val="18"/>
      <color theme="0"/>
      <name val="Arial"/>
      <family val="2"/>
      <scheme val="minor"/>
    </font>
    <font>
      <u/>
      <sz val="10"/>
      <color theme="10"/>
      <name val="Arial"/>
      <family val="2"/>
      <scheme val="minor"/>
    </font>
    <font>
      <u/>
      <sz val="10"/>
      <color theme="10"/>
      <name val="Arial"/>
      <family val="2"/>
      <scheme val="minor"/>
    </font>
    <font>
      <b/>
      <sz val="10"/>
      <color rgb="FF000000"/>
      <name val="Garamond"/>
      <family val="1"/>
    </font>
    <font>
      <sz val="10"/>
      <name val="Arial"/>
      <family val="2"/>
      <scheme val="minor"/>
    </font>
  </fonts>
  <fills count="14">
    <fill>
      <patternFill patternType="none"/>
    </fill>
    <fill>
      <patternFill patternType="gray125"/>
    </fill>
    <fill>
      <patternFill patternType="solid">
        <fgColor rgb="FFFFFFFF"/>
        <bgColor rgb="FFFFFFFF"/>
      </patternFill>
    </fill>
    <fill>
      <patternFill patternType="solid">
        <fgColor rgb="FF035945"/>
        <bgColor rgb="FFB3CEFB"/>
      </patternFill>
    </fill>
    <fill>
      <patternFill patternType="solid">
        <fgColor rgb="FF035945"/>
        <bgColor rgb="FF46589C"/>
      </patternFill>
    </fill>
    <fill>
      <patternFill patternType="solid">
        <fgColor theme="9"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AFE951"/>
        <bgColor indexed="64"/>
      </patternFill>
    </fill>
    <fill>
      <patternFill patternType="solid">
        <fgColor rgb="FFFFFF00"/>
        <bgColor indexed="64"/>
      </patternFill>
    </fill>
    <fill>
      <patternFill patternType="solid">
        <fgColor theme="4" tint="-0.249977111117893"/>
        <bgColor indexed="64"/>
      </patternFill>
    </fill>
    <fill>
      <patternFill patternType="solid">
        <fgColor rgb="FF00B050"/>
        <bgColor indexed="64"/>
      </patternFill>
    </fill>
    <fill>
      <patternFill patternType="solid">
        <fgColor theme="7"/>
        <bgColor indexed="64"/>
      </patternFill>
    </fill>
  </fills>
  <borders count="13">
    <border>
      <left/>
      <right/>
      <top/>
      <bottom/>
      <diagonal/>
    </border>
    <border>
      <left/>
      <right/>
      <top/>
      <bottom/>
      <diagonal/>
    </border>
    <border>
      <left style="thin">
        <color rgb="FFCCCCCC"/>
      </left>
      <right style="thin">
        <color rgb="FFCCCCCC"/>
      </right>
      <top style="thin">
        <color rgb="FFCCCCCC"/>
      </top>
      <bottom style="thin">
        <color rgb="FFCCCCCC"/>
      </bottom>
      <diagonal/>
    </border>
    <border>
      <left style="dotted">
        <color rgb="FF000000"/>
      </left>
      <right style="dotted">
        <color rgb="FF000000"/>
      </right>
      <top style="dotted">
        <color rgb="FF000000"/>
      </top>
      <bottom style="dotted">
        <color rgb="FF000000"/>
      </bottom>
      <diagonal/>
    </border>
    <border>
      <left style="hair">
        <color rgb="FF000000"/>
      </left>
      <right/>
      <top style="hair">
        <color rgb="FF000000"/>
      </top>
      <bottom style="hair">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dotted">
        <color rgb="FF000000"/>
      </left>
      <right/>
      <top/>
      <bottom/>
      <diagonal/>
    </border>
    <border>
      <left/>
      <right style="dotted">
        <color rgb="FF000000"/>
      </right>
      <top style="dotted">
        <color rgb="FF000000"/>
      </top>
      <bottom style="dotted">
        <color rgb="FF000000"/>
      </bottom>
      <diagonal/>
    </border>
  </borders>
  <cellStyleXfs count="12">
    <xf numFmtId="0" fontId="0" fillId="0" borderId="0"/>
    <xf numFmtId="0" fontId="1" fillId="0" borderId="1"/>
    <xf numFmtId="164" fontId="2" fillId="0" borderId="2" applyNumberFormat="0" applyAlignment="0" applyProtection="0">
      <alignment horizontal="left" vertical="center" indent="1"/>
    </xf>
    <xf numFmtId="0" fontId="3" fillId="0" borderId="1"/>
    <xf numFmtId="0" fontId="4" fillId="0" borderId="1" applyNumberFormat="0" applyFill="0" applyBorder="0" applyAlignment="0" applyProtection="0"/>
    <xf numFmtId="0" fontId="18" fillId="0" borderId="1"/>
    <xf numFmtId="0" fontId="3" fillId="0" borderId="1"/>
    <xf numFmtId="0" fontId="27" fillId="0" borderId="1"/>
    <xf numFmtId="0" fontId="28" fillId="0" borderId="1"/>
    <xf numFmtId="0" fontId="27" fillId="0" borderId="1"/>
    <xf numFmtId="0" fontId="27" fillId="0" borderId="1"/>
    <xf numFmtId="0" fontId="30" fillId="0" borderId="0" applyNumberFormat="0" applyFill="0" applyBorder="0" applyAlignment="0" applyProtection="0"/>
  </cellStyleXfs>
  <cellXfs count="87">
    <xf numFmtId="0" fontId="0" fillId="0" borderId="0" xfId="0"/>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6" fillId="2" borderId="1" xfId="0" applyFont="1" applyFill="1" applyBorder="1" applyAlignment="1">
      <alignment horizontal="center" vertical="center"/>
    </xf>
    <xf numFmtId="0" fontId="5" fillId="0" borderId="0" xfId="0" applyFont="1" applyAlignment="1">
      <alignment horizontal="left" vertical="center"/>
    </xf>
    <xf numFmtId="0" fontId="8" fillId="0" borderId="0" xfId="0" applyFont="1" applyAlignment="1">
      <alignment vertical="center"/>
    </xf>
    <xf numFmtId="0" fontId="5" fillId="0" borderId="0" xfId="0" applyFont="1" applyAlignment="1">
      <alignment vertical="center"/>
    </xf>
    <xf numFmtId="0" fontId="9" fillId="0" borderId="1" xfId="0" applyFont="1" applyBorder="1" applyAlignment="1">
      <alignment horizontal="center" vertical="center" wrapText="1"/>
    </xf>
    <xf numFmtId="0" fontId="10" fillId="3" borderId="3"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15" fillId="0" borderId="0" xfId="0" applyFont="1" applyAlignment="1">
      <alignment vertical="center" wrapText="1"/>
    </xf>
    <xf numFmtId="0" fontId="14" fillId="0" borderId="0" xfId="0" applyFont="1" applyAlignment="1">
      <alignment horizontal="center" vertical="center"/>
    </xf>
    <xf numFmtId="0" fontId="16" fillId="5" borderId="0" xfId="0" applyFont="1" applyFill="1" applyAlignment="1">
      <alignment horizontal="center" vertical="center"/>
    </xf>
    <xf numFmtId="0" fontId="16" fillId="5" borderId="0" xfId="0" applyFont="1" applyFill="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18" fillId="6" borderId="1" xfId="5" applyFill="1" applyAlignment="1">
      <alignment vertical="center"/>
    </xf>
    <xf numFmtId="0" fontId="22" fillId="0" borderId="1" xfId="6" applyFont="1" applyAlignment="1">
      <alignment horizontal="center" vertical="center"/>
    </xf>
    <xf numFmtId="0" fontId="22" fillId="0" borderId="1" xfId="6" applyFont="1" applyAlignment="1">
      <alignment horizontal="justify"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wrapText="1"/>
    </xf>
    <xf numFmtId="9" fontId="8" fillId="0" borderId="3" xfId="0" applyNumberFormat="1" applyFont="1" applyBorder="1" applyAlignment="1">
      <alignment horizontal="center" vertical="center" wrapText="1"/>
    </xf>
    <xf numFmtId="14" fontId="8" fillId="0" borderId="3" xfId="0" applyNumberFormat="1" applyFont="1" applyBorder="1" applyAlignment="1">
      <alignment horizontal="center" vertical="center" wrapText="1"/>
    </xf>
    <xf numFmtId="0" fontId="5" fillId="0" borderId="3" xfId="0" applyFont="1" applyBorder="1" applyAlignment="1">
      <alignment vertical="center"/>
    </xf>
    <xf numFmtId="0" fontId="8" fillId="0" borderId="0" xfId="0" applyFont="1" applyAlignment="1">
      <alignment horizontal="center"/>
    </xf>
    <xf numFmtId="0" fontId="5" fillId="0" borderId="0" xfId="0" applyFont="1" applyAlignment="1">
      <alignment horizontal="center"/>
    </xf>
    <xf numFmtId="0" fontId="5" fillId="0" borderId="0" xfId="0" applyFont="1"/>
    <xf numFmtId="0" fontId="17" fillId="0" borderId="3" xfId="0" applyFont="1" applyBorder="1" applyAlignment="1">
      <alignment horizontal="center" vertical="center" wrapText="1"/>
    </xf>
    <xf numFmtId="0" fontId="8"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vertical="center" wrapText="1"/>
    </xf>
    <xf numFmtId="9" fontId="8" fillId="10" borderId="3" xfId="0" applyNumberFormat="1" applyFont="1" applyFill="1" applyBorder="1" applyAlignment="1">
      <alignment horizontal="center" vertical="center" wrapText="1"/>
    </xf>
    <xf numFmtId="9" fontId="8" fillId="11" borderId="3" xfId="0" applyNumberFormat="1" applyFont="1" applyFill="1" applyBorder="1" applyAlignment="1">
      <alignment horizontal="center" vertical="center" wrapText="1"/>
    </xf>
    <xf numFmtId="9" fontId="31" fillId="0" borderId="3" xfId="11" applyNumberFormat="1" applyFont="1" applyBorder="1" applyAlignment="1">
      <alignment horizontal="justify" vertical="center" wrapText="1"/>
    </xf>
    <xf numFmtId="0" fontId="8" fillId="10" borderId="3" xfId="0" applyFont="1" applyFill="1" applyBorder="1" applyAlignment="1">
      <alignment horizontal="center" vertical="center" wrapText="1"/>
    </xf>
    <xf numFmtId="9" fontId="8" fillId="12" borderId="3" xfId="0" applyNumberFormat="1" applyFont="1" applyFill="1" applyBorder="1" applyAlignment="1">
      <alignment horizontal="center" vertical="center" wrapText="1"/>
    </xf>
    <xf numFmtId="9" fontId="30" fillId="0" borderId="3" xfId="11" applyNumberFormat="1" applyBorder="1" applyAlignment="1">
      <alignment vertical="center" wrapText="1"/>
    </xf>
    <xf numFmtId="9" fontId="5" fillId="12" borderId="3" xfId="0" applyNumberFormat="1" applyFont="1" applyFill="1" applyBorder="1" applyAlignment="1">
      <alignment horizontal="center" vertical="center" wrapText="1"/>
    </xf>
    <xf numFmtId="14" fontId="8" fillId="10" borderId="3" xfId="0" applyNumberFormat="1" applyFont="1" applyFill="1" applyBorder="1" applyAlignment="1">
      <alignment horizontal="center" vertical="center" wrapText="1"/>
    </xf>
    <xf numFmtId="9" fontId="5" fillId="0" borderId="3" xfId="0" applyNumberFormat="1" applyFont="1" applyBorder="1" applyAlignment="1">
      <alignment horizontal="justify" vertical="center" wrapText="1"/>
    </xf>
    <xf numFmtId="0" fontId="30" fillId="13" borderId="5" xfId="11" applyFill="1" applyBorder="1" applyAlignment="1">
      <alignment vertical="center"/>
    </xf>
    <xf numFmtId="9" fontId="33" fillId="13" borderId="3" xfId="11" applyNumberFormat="1" applyFont="1" applyFill="1" applyBorder="1" applyAlignment="1">
      <alignment horizontal="center" vertical="center" wrapText="1"/>
    </xf>
    <xf numFmtId="9" fontId="8" fillId="13" borderId="3" xfId="0" applyNumberFormat="1" applyFont="1" applyFill="1" applyBorder="1" applyAlignment="1">
      <alignment horizontal="center" vertical="center" wrapText="1"/>
    </xf>
    <xf numFmtId="9" fontId="5" fillId="0" borderId="3" xfId="0" applyNumberFormat="1" applyFont="1" applyBorder="1" applyAlignment="1">
      <alignment vertical="center"/>
    </xf>
    <xf numFmtId="9" fontId="5" fillId="0" borderId="3" xfId="0" applyNumberFormat="1" applyFont="1" applyBorder="1" applyAlignment="1">
      <alignment vertical="center" wrapText="1"/>
    </xf>
    <xf numFmtId="9" fontId="5" fillId="0" borderId="3" xfId="0" applyNumberFormat="1" applyFont="1" applyBorder="1" applyAlignment="1">
      <alignment vertical="top" wrapText="1"/>
    </xf>
    <xf numFmtId="9" fontId="12" fillId="0" borderId="3" xfId="11" applyNumberFormat="1" applyFont="1" applyFill="1" applyBorder="1" applyAlignment="1">
      <alignment vertical="center" wrapText="1"/>
    </xf>
    <xf numFmtId="9" fontId="17" fillId="0" borderId="3" xfId="11" applyNumberFormat="1" applyFont="1" applyFill="1" applyBorder="1" applyAlignment="1">
      <alignment vertical="center" wrapText="1"/>
    </xf>
    <xf numFmtId="9" fontId="17" fillId="0" borderId="3" xfId="11" applyNumberFormat="1" applyFont="1" applyFill="1" applyBorder="1" applyAlignment="1">
      <alignment horizontal="justify" vertical="center" wrapText="1"/>
    </xf>
    <xf numFmtId="0" fontId="5" fillId="0" borderId="1" xfId="0" applyFont="1" applyBorder="1" applyAlignment="1">
      <alignment vertical="center"/>
    </xf>
    <xf numFmtId="0" fontId="5" fillId="0" borderId="1" xfId="0" applyFont="1" applyBorder="1"/>
    <xf numFmtId="9" fontId="8" fillId="0" borderId="12" xfId="0" applyNumberFormat="1" applyFont="1" applyBorder="1" applyAlignment="1">
      <alignment horizontal="center" vertical="center" wrapText="1"/>
    </xf>
    <xf numFmtId="0" fontId="12" fillId="0" borderId="3" xfId="11" applyFont="1" applyFill="1" applyBorder="1" applyAlignment="1">
      <alignment vertical="center"/>
    </xf>
    <xf numFmtId="0" fontId="12" fillId="0" borderId="3" xfId="11" applyFont="1" applyFill="1" applyBorder="1" applyAlignment="1">
      <alignment vertical="center" wrapText="1"/>
    </xf>
    <xf numFmtId="0" fontId="5" fillId="0" borderId="3" xfId="0" applyFont="1" applyBorder="1" applyAlignment="1">
      <alignment vertical="center" wrapText="1"/>
    </xf>
    <xf numFmtId="9" fontId="8" fillId="0" borderId="3" xfId="0" applyNumberFormat="1" applyFont="1" applyFill="1" applyBorder="1" applyAlignment="1">
      <alignment horizontal="center" vertical="center" wrapText="1"/>
    </xf>
    <xf numFmtId="0" fontId="10" fillId="3" borderId="3" xfId="0" applyFont="1" applyFill="1" applyBorder="1" applyAlignment="1">
      <alignment vertical="center" wrapText="1"/>
    </xf>
    <xf numFmtId="0" fontId="24" fillId="8" borderId="1" xfId="6" applyFont="1" applyFill="1" applyAlignment="1">
      <alignment horizontal="center" vertical="center"/>
    </xf>
    <xf numFmtId="0" fontId="18" fillId="6" borderId="1" xfId="5" applyFill="1" applyAlignment="1">
      <alignment horizontal="center" vertical="center"/>
    </xf>
    <xf numFmtId="0" fontId="19" fillId="6" borderId="1" xfId="5" applyFont="1" applyFill="1" applyAlignment="1">
      <alignment horizontal="center" vertical="center" wrapText="1"/>
    </xf>
    <xf numFmtId="0" fontId="20" fillId="6" borderId="7" xfId="5" applyFont="1" applyFill="1" applyBorder="1" applyAlignment="1">
      <alignment horizontal="justify" vertical="center" wrapText="1"/>
    </xf>
    <xf numFmtId="0" fontId="23" fillId="7" borderId="1" xfId="6" applyFont="1" applyFill="1" applyAlignment="1">
      <alignment horizontal="center" vertical="center"/>
    </xf>
    <xf numFmtId="0" fontId="22" fillId="7" borderId="1" xfId="6" applyFont="1" applyFill="1" applyAlignment="1">
      <alignment horizontal="center" vertical="center"/>
    </xf>
    <xf numFmtId="0" fontId="25" fillId="9" borderId="8" xfId="6" applyFont="1" applyFill="1" applyBorder="1" applyAlignment="1">
      <alignment horizontal="center" vertical="center" wrapText="1"/>
    </xf>
    <xf numFmtId="0" fontId="25" fillId="9" borderId="9" xfId="6" applyFont="1" applyFill="1" applyBorder="1" applyAlignment="1">
      <alignment horizontal="center" vertical="center" wrapText="1"/>
    </xf>
    <xf numFmtId="0" fontId="25" fillId="9" borderId="10" xfId="6" applyFont="1" applyFill="1" applyBorder="1" applyAlignment="1">
      <alignment horizontal="center" vertical="center" wrapText="1"/>
    </xf>
    <xf numFmtId="0" fontId="26" fillId="6" borderId="8" xfId="6" applyFont="1" applyFill="1" applyBorder="1" applyAlignment="1">
      <alignment horizontal="center" vertical="center" wrapText="1"/>
    </xf>
    <xf numFmtId="0" fontId="26" fillId="6" borderId="9" xfId="6" applyFont="1" applyFill="1" applyBorder="1" applyAlignment="1">
      <alignment horizontal="center" vertical="center" wrapText="1"/>
    </xf>
    <xf numFmtId="14" fontId="26" fillId="6" borderId="9" xfId="6" applyNumberFormat="1" applyFont="1" applyFill="1" applyBorder="1" applyAlignment="1">
      <alignment horizontal="center" vertical="center" wrapText="1"/>
    </xf>
    <xf numFmtId="0" fontId="26" fillId="6" borderId="9" xfId="6" applyFont="1" applyFill="1" applyBorder="1" applyAlignment="1">
      <alignment horizontal="justify" vertical="center" wrapText="1"/>
    </xf>
    <xf numFmtId="0" fontId="26" fillId="6" borderId="10" xfId="6" applyFont="1" applyFill="1" applyBorder="1" applyAlignment="1">
      <alignment horizontal="justify"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4" borderId="11" xfId="1" applyFont="1" applyFill="1" applyBorder="1" applyAlignment="1">
      <alignment horizontal="center" vertical="center" wrapText="1"/>
    </xf>
    <xf numFmtId="0" fontId="10" fillId="4" borderId="1" xfId="1" applyFont="1" applyFill="1" applyAlignment="1">
      <alignment horizontal="center" vertical="center" wrapText="1"/>
    </xf>
    <xf numFmtId="0" fontId="0" fillId="0" borderId="0" xfId="0" applyAlignment="1">
      <alignment horizontal="center" vertical="center"/>
    </xf>
    <xf numFmtId="0" fontId="29" fillId="5" borderId="0" xfId="0" applyFont="1" applyFill="1" applyAlignment="1">
      <alignment horizontal="center" vertical="center" wrapText="1"/>
    </xf>
    <xf numFmtId="0" fontId="29" fillId="5" borderId="0" xfId="0" applyFont="1" applyFill="1" applyAlignment="1">
      <alignment horizontal="center" vertical="center"/>
    </xf>
    <xf numFmtId="0" fontId="15" fillId="0" borderId="0" xfId="0" applyFont="1" applyAlignment="1">
      <alignment horizontal="left" vertical="center" wrapText="1"/>
    </xf>
  </cellXfs>
  <cellStyles count="12">
    <cellStyle name="Hipervínculo" xfId="11" builtinId="8"/>
    <cellStyle name="Hyperlink" xfId="4"/>
    <cellStyle name="Normal" xfId="0" builtinId="0"/>
    <cellStyle name="Normal 2" xfId="1"/>
    <cellStyle name="Normal 2 2" xfId="5"/>
    <cellStyle name="Normal 2 3" xfId="3"/>
    <cellStyle name="Normal 2 4" xfId="8"/>
    <cellStyle name="Normal 3" xfId="7"/>
    <cellStyle name="Normal 4" xfId="6"/>
    <cellStyle name="Normal 5" xfId="9"/>
    <cellStyle name="Normal 6" xfId="10"/>
    <cellStyle name="SAPMemberCell" xfId="2"/>
  </cellStyles>
  <dxfs count="0"/>
  <tableStyles count="0" defaultTableStyle="TableStyleMedium2" defaultPivotStyle="PivotStyleLight16"/>
  <colors>
    <mruColors>
      <color rgb="FF0359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304800</xdr:colOff>
      <xdr:row>40</xdr:row>
      <xdr:rowOff>152400</xdr:rowOff>
    </xdr:to>
    <xdr:grpSp>
      <xdr:nvGrpSpPr>
        <xdr:cNvPr id="2" name="Grupo 1">
          <a:extLst>
            <a:ext uri="{FF2B5EF4-FFF2-40B4-BE49-F238E27FC236}">
              <a16:creationId xmlns:a16="http://schemas.microsoft.com/office/drawing/2014/main" id="{2BA280F9-FB3D-8DBE-35B2-004936919E23}"/>
            </a:ext>
          </a:extLst>
        </xdr:cNvPr>
        <xdr:cNvGrpSpPr/>
      </xdr:nvGrpSpPr>
      <xdr:grpSpPr>
        <a:xfrm>
          <a:off x="0" y="0"/>
          <a:ext cx="12192000" cy="6858000"/>
          <a:chOff x="0" y="0"/>
          <a:chExt cx="9144000" cy="5143500"/>
        </a:xfrm>
      </xdr:grpSpPr>
      <xdr:pic>
        <xdr:nvPicPr>
          <xdr:cNvPr id="3" name="Imagen 2">
            <a:extLst>
              <a:ext uri="{FF2B5EF4-FFF2-40B4-BE49-F238E27FC236}">
                <a16:creationId xmlns:a16="http://schemas.microsoft.com/office/drawing/2014/main" id="{BCDEA60C-3660-2F7A-D4B8-1485A5A812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0" y="0"/>
            <a:ext cx="9144000" cy="5143500"/>
          </a:xfrm>
          <a:prstGeom prst="rect">
            <a:avLst/>
          </a:prstGeom>
        </xdr:spPr>
      </xdr:pic>
      <xdr:sp macro="" textlink="">
        <xdr:nvSpPr>
          <xdr:cNvPr id="4" name="Rectángulo 3">
            <a:extLst>
              <a:ext uri="{FF2B5EF4-FFF2-40B4-BE49-F238E27FC236}">
                <a16:creationId xmlns:a16="http://schemas.microsoft.com/office/drawing/2014/main" id="{AB044F8A-4B16-B719-B79A-D6CCB8347E4E}"/>
              </a:ext>
            </a:extLst>
          </xdr:cNvPr>
          <xdr:cNvSpPr/>
        </xdr:nvSpPr>
        <xdr:spPr>
          <a:xfrm rot="10800000">
            <a:off x="0" y="0"/>
            <a:ext cx="9144000" cy="2328863"/>
          </a:xfrm>
          <a:prstGeom prst="rect">
            <a:avLst/>
          </a:prstGeom>
          <a:gradFill>
            <a:gsLst>
              <a:gs pos="0">
                <a:srgbClr val="0072C0">
                  <a:alpha val="0"/>
                </a:srgbClr>
              </a:gs>
              <a:gs pos="80000">
                <a:srgbClr val="006AB8"/>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1219170">
              <a:buClr>
                <a:srgbClr val="000000"/>
              </a:buClr>
              <a:defRPr/>
            </a:pPr>
            <a:endParaRPr lang="es-CO" sz="1400" kern="0">
              <a:solidFill>
                <a:srgbClr val="FFFFFF"/>
              </a:solidFill>
              <a:latin typeface="Arial"/>
              <a:sym typeface="Arial"/>
            </a:endParaRPr>
          </a:p>
        </xdr:txBody>
      </xdr:sp>
    </xdr:grpSp>
    <xdr:clientData/>
  </xdr:twoCellAnchor>
  <xdr:oneCellAnchor>
    <xdr:from>
      <xdr:col>1</xdr:col>
      <xdr:colOff>297180</xdr:colOff>
      <xdr:row>4</xdr:row>
      <xdr:rowOff>137160</xdr:rowOff>
    </xdr:from>
    <xdr:ext cx="8806770" cy="977191"/>
    <xdr:sp macro="" textlink="">
      <xdr:nvSpPr>
        <xdr:cNvPr id="5" name="CuadroTexto 4">
          <a:extLst>
            <a:ext uri="{FF2B5EF4-FFF2-40B4-BE49-F238E27FC236}">
              <a16:creationId xmlns:a16="http://schemas.microsoft.com/office/drawing/2014/main" id="{BCFF3711-2B13-F9C2-97CD-7EF649858733}"/>
            </a:ext>
          </a:extLst>
        </xdr:cNvPr>
        <xdr:cNvSpPr txBox="1"/>
      </xdr:nvSpPr>
      <xdr:spPr>
        <a:xfrm>
          <a:off x="1089660" y="807720"/>
          <a:ext cx="8806770" cy="977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000" b="1">
              <a:solidFill>
                <a:schemeClr val="bg1"/>
              </a:solidFill>
            </a:rPr>
            <a:t>Programa de Transparencia y Ética Pública</a:t>
          </a:r>
          <a:r>
            <a:rPr lang="es-CO" sz="2000" b="1" baseline="0">
              <a:solidFill>
                <a:schemeClr val="bg1"/>
              </a:solidFill>
            </a:rPr>
            <a:t> 2026</a:t>
          </a:r>
        </a:p>
        <a:p>
          <a:endParaRPr lang="es-CO" sz="2000" b="1" baseline="0">
            <a:solidFill>
              <a:schemeClr val="bg1"/>
            </a:solidFill>
          </a:endParaRPr>
        </a:p>
        <a:p>
          <a:r>
            <a:rPr lang="es-CO" sz="2000" b="1" baseline="0">
              <a:solidFill>
                <a:schemeClr val="bg1"/>
              </a:solidFill>
            </a:rPr>
            <a:t>Empresa de Renovación y Desarrollo Urbano de Bogotá D.C. - RenoBo</a:t>
          </a:r>
          <a:endParaRPr lang="es-CO" sz="2000" b="1">
            <a:solidFill>
              <a:schemeClr val="bg1"/>
            </a:solidFill>
          </a:endParaRPr>
        </a:p>
      </xdr:txBody>
    </xdr:sp>
    <xdr:clientData/>
  </xdr:oneCellAnchor>
  <xdr:oneCellAnchor>
    <xdr:from>
      <xdr:col>9</xdr:col>
      <xdr:colOff>394335</xdr:colOff>
      <xdr:row>35</xdr:row>
      <xdr:rowOff>131445</xdr:rowOff>
    </xdr:from>
    <xdr:ext cx="3476593" cy="387286"/>
    <xdr:sp macro="" textlink="">
      <xdr:nvSpPr>
        <xdr:cNvPr id="6" name="CuadroTexto 5">
          <a:extLst>
            <a:ext uri="{FF2B5EF4-FFF2-40B4-BE49-F238E27FC236}">
              <a16:creationId xmlns:a16="http://schemas.microsoft.com/office/drawing/2014/main" id="{BCFF3711-2B13-F9C2-97CD-7EF649858733}"/>
            </a:ext>
          </a:extLst>
        </xdr:cNvPr>
        <xdr:cNvSpPr txBox="1"/>
      </xdr:nvSpPr>
      <xdr:spPr>
        <a:xfrm>
          <a:off x="7252335" y="5798820"/>
          <a:ext cx="3476593"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000" b="1">
              <a:solidFill>
                <a:schemeClr val="bg1"/>
              </a:solidFill>
            </a:rPr>
            <a:t>Componente Programático</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105724</xdr:colOff>
      <xdr:row>0</xdr:row>
      <xdr:rowOff>158343</xdr:rowOff>
    </xdr:from>
    <xdr:to>
      <xdr:col>6</xdr:col>
      <xdr:colOff>83312</xdr:colOff>
      <xdr:row>1</xdr:row>
      <xdr:rowOff>338076</xdr:rowOff>
    </xdr:to>
    <xdr:pic>
      <xdr:nvPicPr>
        <xdr:cNvPr id="2" name="Imagen 1">
          <a:extLst>
            <a:ext uri="{FF2B5EF4-FFF2-40B4-BE49-F238E27FC236}">
              <a16:creationId xmlns:a16="http://schemas.microsoft.com/office/drawing/2014/main" id="{1475D41C-9A0E-4D5E-9C05-B40893AE08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3364" y="158343"/>
          <a:ext cx="3711388" cy="354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26276</xdr:colOff>
      <xdr:row>1</xdr:row>
      <xdr:rowOff>131379</xdr:rowOff>
    </xdr:from>
    <xdr:to>
      <xdr:col>3</xdr:col>
      <xdr:colOff>1451664</xdr:colOff>
      <xdr:row>1</xdr:row>
      <xdr:rowOff>486372</xdr:rowOff>
    </xdr:to>
    <xdr:pic>
      <xdr:nvPicPr>
        <xdr:cNvPr id="2" name="Imagen 1">
          <a:extLst>
            <a:ext uri="{FF2B5EF4-FFF2-40B4-BE49-F238E27FC236}">
              <a16:creationId xmlns:a16="http://schemas.microsoft.com/office/drawing/2014/main" id="{9EA57A8D-B6C6-4B68-AB15-0D270760E2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910" y="1024758"/>
          <a:ext cx="3711388" cy="3549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renobo.com.co/index.php/es/node/6567" TargetMode="External"/><Relationship Id="rId13" Type="http://schemas.openxmlformats.org/officeDocument/2006/relationships/hyperlink" Target="https://colibri.veeduriadistrital.gov.co/compromisos?sector=All&amp;entidad=13&amp;localidad=All&amp;instancia=All&amp;field_nombre_instancia_no_reglam_value=All" TargetMode="External"/><Relationship Id="rId3" Type="http://schemas.openxmlformats.org/officeDocument/2006/relationships/hyperlink" Target="https://renobo.com.co/es/node/6478" TargetMode="External"/><Relationship Id="rId7" Type="http://schemas.openxmlformats.org/officeDocument/2006/relationships/hyperlink" Target="https://datosabiertos.bogota.gov.co/organization/empresa-de-renovacion-y-desarrollo-urbano" TargetMode="External"/><Relationship Id="rId12" Type="http://schemas.openxmlformats.org/officeDocument/2006/relationships/hyperlink" Target="https://renobo.com.co/es/noticias/durante-el-ejercicio-de-rendicion-de-cuentas-la-edru-presento-el-avance-de-sus-procesos-y" TargetMode="External"/><Relationship Id="rId2" Type="http://schemas.openxmlformats.org/officeDocument/2006/relationships/hyperlink" Target="https://renobo.com.co/es/node/6478" TargetMode="External"/><Relationship Id="rId1" Type="http://schemas.openxmlformats.org/officeDocument/2006/relationships/hyperlink" Target="https://renobo.com.co/transparencia/tramites-y-servicios" TargetMode="External"/><Relationship Id="rId6" Type="http://schemas.openxmlformats.org/officeDocument/2006/relationships/hyperlink" Target="https://renobo.com.co/transparencia/tramites-y-servicios" TargetMode="External"/><Relationship Id="rId11" Type="http://schemas.openxmlformats.org/officeDocument/2006/relationships/hyperlink" Target="https://renobo.com.co/transparencia/normativa" TargetMode="External"/><Relationship Id="rId5" Type="http://schemas.openxmlformats.org/officeDocument/2006/relationships/hyperlink" Target="https://datosabiertos.bogota.gov.co/organization/empresa-de-renovacion-y-desarrollo-urbano" TargetMode="External"/><Relationship Id="rId15" Type="http://schemas.openxmlformats.org/officeDocument/2006/relationships/drawing" Target="../drawings/drawing3.xml"/><Relationship Id="rId10" Type="http://schemas.openxmlformats.org/officeDocument/2006/relationships/hyperlink" Target="https://renobo.com.co/es/proyectos" TargetMode="External"/><Relationship Id="rId4" Type="http://schemas.openxmlformats.org/officeDocument/2006/relationships/hyperlink" Target="https://renobo.com.co/es/search/content?keys=instrumentos+de+informaci%C3%B3n+p%C3%BAblica+" TargetMode="External"/><Relationship Id="rId9" Type="http://schemas.openxmlformats.org/officeDocument/2006/relationships/hyperlink" Target="https://renobo.com.co/es/transparencia/participa" TargetMode="External"/><Relationship Id="rId1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28" sqref="T28"/>
    </sheetView>
  </sheetViews>
  <sheetFormatPr baseColWidth="10" defaultRowHeight="12.75"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6"/>
  <sheetViews>
    <sheetView zoomScaleNormal="100" zoomScaleSheetLayoutView="50" workbookViewId="0">
      <selection activeCell="B5" sqref="B5:O9"/>
    </sheetView>
  </sheetViews>
  <sheetFormatPr baseColWidth="10" defaultColWidth="10.85546875" defaultRowHeight="14.25" x14ac:dyDescent="0.2"/>
  <cols>
    <col min="1" max="1" width="2.42578125" style="17" customWidth="1"/>
    <col min="2" max="15" width="10.85546875" style="17"/>
    <col min="16" max="16" width="3.28515625" style="17" customWidth="1"/>
    <col min="17" max="16384" width="10.85546875" style="17"/>
  </cols>
  <sheetData>
    <row r="2" spans="1:16" ht="42" customHeight="1" x14ac:dyDescent="0.2">
      <c r="B2" s="64"/>
      <c r="C2" s="64"/>
      <c r="D2" s="64"/>
      <c r="E2" s="64"/>
    </row>
    <row r="3" spans="1:16" ht="63.75" customHeight="1" x14ac:dyDescent="0.2">
      <c r="B3" s="65" t="s">
        <v>257</v>
      </c>
      <c r="C3" s="65"/>
      <c r="D3" s="65"/>
      <c r="E3" s="65"/>
      <c r="F3" s="65"/>
      <c r="G3" s="65"/>
      <c r="H3" s="65"/>
      <c r="I3" s="65"/>
      <c r="J3" s="65"/>
      <c r="K3" s="65"/>
      <c r="L3" s="65"/>
      <c r="M3" s="65"/>
      <c r="N3" s="65"/>
      <c r="O3" s="65"/>
    </row>
    <row r="5" spans="1:16" ht="69.599999999999994" customHeight="1" x14ac:dyDescent="0.2">
      <c r="B5" s="66" t="s">
        <v>239</v>
      </c>
      <c r="C5" s="66"/>
      <c r="D5" s="66"/>
      <c r="E5" s="66"/>
      <c r="F5" s="66"/>
      <c r="G5" s="66"/>
      <c r="H5" s="66"/>
      <c r="I5" s="66"/>
      <c r="J5" s="66"/>
      <c r="K5" s="66"/>
      <c r="L5" s="66"/>
      <c r="M5" s="66"/>
      <c r="N5" s="66"/>
      <c r="O5" s="66"/>
    </row>
    <row r="6" spans="1:16" ht="69.599999999999994" customHeight="1" x14ac:dyDescent="0.2">
      <c r="B6" s="66"/>
      <c r="C6" s="66"/>
      <c r="D6" s="66"/>
      <c r="E6" s="66"/>
      <c r="F6" s="66"/>
      <c r="G6" s="66"/>
      <c r="H6" s="66"/>
      <c r="I6" s="66"/>
      <c r="J6" s="66"/>
      <c r="K6" s="66"/>
      <c r="L6" s="66"/>
      <c r="M6" s="66"/>
      <c r="N6" s="66"/>
      <c r="O6" s="66"/>
    </row>
    <row r="7" spans="1:16" ht="69.599999999999994" customHeight="1" x14ac:dyDescent="0.2">
      <c r="B7" s="66"/>
      <c r="C7" s="66"/>
      <c r="D7" s="66"/>
      <c r="E7" s="66"/>
      <c r="F7" s="66"/>
      <c r="G7" s="66"/>
      <c r="H7" s="66"/>
      <c r="I7" s="66"/>
      <c r="J7" s="66"/>
      <c r="K7" s="66"/>
      <c r="L7" s="66"/>
      <c r="M7" s="66"/>
      <c r="N7" s="66"/>
      <c r="O7" s="66"/>
    </row>
    <row r="8" spans="1:16" ht="69.599999999999994" customHeight="1" x14ac:dyDescent="0.2">
      <c r="B8" s="66"/>
      <c r="C8" s="66"/>
      <c r="D8" s="66"/>
      <c r="E8" s="66"/>
      <c r="F8" s="66"/>
      <c r="G8" s="66"/>
      <c r="H8" s="66"/>
      <c r="I8" s="66"/>
      <c r="J8" s="66"/>
      <c r="K8" s="66"/>
      <c r="L8" s="66"/>
      <c r="M8" s="66"/>
      <c r="N8" s="66"/>
      <c r="O8" s="66"/>
    </row>
    <row r="9" spans="1:16" ht="69.599999999999994" customHeight="1" x14ac:dyDescent="0.2">
      <c r="B9" s="66"/>
      <c r="C9" s="66"/>
      <c r="D9" s="66"/>
      <c r="E9" s="66"/>
      <c r="F9" s="66"/>
      <c r="G9" s="66"/>
      <c r="H9" s="66"/>
      <c r="I9" s="66"/>
      <c r="J9" s="66"/>
      <c r="K9" s="66"/>
      <c r="L9" s="66"/>
      <c r="M9" s="66"/>
      <c r="N9" s="66"/>
      <c r="O9" s="66"/>
    </row>
    <row r="10" spans="1:16" ht="10.5" customHeight="1" x14ac:dyDescent="0.2"/>
    <row r="11" spans="1:16" s="19" customFormat="1" ht="22.15" customHeight="1" x14ac:dyDescent="0.2">
      <c r="A11" s="18"/>
      <c r="B11" s="67" t="s">
        <v>167</v>
      </c>
      <c r="C11" s="67"/>
      <c r="D11" s="67"/>
      <c r="E11" s="67"/>
      <c r="F11" s="68" t="s">
        <v>168</v>
      </c>
      <c r="G11" s="68"/>
      <c r="H11" s="68"/>
      <c r="I11" s="68"/>
      <c r="J11" s="68"/>
      <c r="K11" s="68"/>
      <c r="L11" s="68"/>
      <c r="M11" s="68"/>
      <c r="N11" s="68"/>
      <c r="O11" s="68"/>
      <c r="P11" s="17"/>
    </row>
    <row r="12" spans="1:16" s="19" customFormat="1" ht="15.6" customHeight="1" x14ac:dyDescent="0.2">
      <c r="A12" s="18"/>
      <c r="B12" s="63" t="s">
        <v>169</v>
      </c>
      <c r="C12" s="63"/>
      <c r="D12" s="63"/>
      <c r="E12" s="63"/>
      <c r="F12" s="63"/>
      <c r="G12" s="63"/>
      <c r="H12" s="63"/>
      <c r="I12" s="63"/>
      <c r="J12" s="63"/>
      <c r="K12" s="63"/>
      <c r="L12" s="63"/>
      <c r="M12" s="63"/>
      <c r="N12" s="63"/>
      <c r="O12" s="63"/>
      <c r="P12" s="17"/>
    </row>
    <row r="13" spans="1:16" s="19" customFormat="1" ht="15.75" x14ac:dyDescent="0.2">
      <c r="A13" s="18"/>
      <c r="B13" s="69" t="s">
        <v>170</v>
      </c>
      <c r="C13" s="70"/>
      <c r="D13" s="70" t="s">
        <v>171</v>
      </c>
      <c r="E13" s="70"/>
      <c r="F13" s="70" t="s">
        <v>172</v>
      </c>
      <c r="G13" s="70"/>
      <c r="H13" s="70"/>
      <c r="I13" s="70"/>
      <c r="J13" s="70"/>
      <c r="K13" s="70"/>
      <c r="L13" s="70"/>
      <c r="M13" s="70"/>
      <c r="N13" s="70"/>
      <c r="O13" s="71"/>
      <c r="P13" s="17"/>
    </row>
    <row r="14" spans="1:16" s="19" customFormat="1" ht="41.45" customHeight="1" x14ac:dyDescent="0.2">
      <c r="A14" s="18"/>
      <c r="B14" s="72">
        <v>1</v>
      </c>
      <c r="C14" s="73"/>
      <c r="D14" s="74" t="s">
        <v>255</v>
      </c>
      <c r="E14" s="74"/>
      <c r="F14" s="75" t="s">
        <v>256</v>
      </c>
      <c r="G14" s="75"/>
      <c r="H14" s="75"/>
      <c r="I14" s="75"/>
      <c r="J14" s="75"/>
      <c r="K14" s="75"/>
      <c r="L14" s="75"/>
      <c r="M14" s="75"/>
      <c r="N14" s="75"/>
      <c r="O14" s="76"/>
      <c r="P14" s="17"/>
    </row>
    <row r="15" spans="1:16" s="19" customFormat="1" ht="13.15" customHeight="1" x14ac:dyDescent="0.2">
      <c r="A15" s="18"/>
      <c r="B15" s="72"/>
      <c r="C15" s="73"/>
      <c r="D15" s="74"/>
      <c r="E15" s="74"/>
      <c r="F15" s="75"/>
      <c r="G15" s="75"/>
      <c r="H15" s="75"/>
      <c r="I15" s="75"/>
      <c r="J15" s="75"/>
      <c r="K15" s="75"/>
      <c r="L15" s="75"/>
      <c r="M15" s="75"/>
      <c r="N15" s="75"/>
      <c r="O15" s="76"/>
      <c r="P15" s="17"/>
    </row>
    <row r="16" spans="1:16" s="19" customFormat="1" ht="13.15" customHeight="1" x14ac:dyDescent="0.2">
      <c r="A16" s="18"/>
      <c r="B16" s="72"/>
      <c r="C16" s="73"/>
      <c r="D16" s="74"/>
      <c r="E16" s="74"/>
      <c r="F16" s="75"/>
      <c r="G16" s="75"/>
      <c r="H16" s="75"/>
      <c r="I16" s="75"/>
      <c r="J16" s="75"/>
      <c r="K16" s="75"/>
      <c r="L16" s="75"/>
      <c r="M16" s="75"/>
      <c r="N16" s="75"/>
      <c r="O16" s="76"/>
      <c r="P16" s="17"/>
    </row>
  </sheetData>
  <mergeCells count="18">
    <mergeCell ref="B15:C15"/>
    <mergeCell ref="D15:E15"/>
    <mergeCell ref="F15:O15"/>
    <mergeCell ref="B16:C16"/>
    <mergeCell ref="D16:E16"/>
    <mergeCell ref="F16:O16"/>
    <mergeCell ref="B13:C13"/>
    <mergeCell ref="D13:E13"/>
    <mergeCell ref="F13:O13"/>
    <mergeCell ref="B14:C14"/>
    <mergeCell ref="D14:E14"/>
    <mergeCell ref="F14:O14"/>
    <mergeCell ref="B12:O12"/>
    <mergeCell ref="B2:E2"/>
    <mergeCell ref="B3:O3"/>
    <mergeCell ref="B5:O9"/>
    <mergeCell ref="B11:E11"/>
    <mergeCell ref="F11:O11"/>
  </mergeCells>
  <pageMargins left="0.70866141732283472" right="0.70866141732283472" top="0.74803149606299213" bottom="0.74803149606299213" header="0.31496062992125984" footer="0.31496062992125984"/>
  <pageSetup scale="57" orientation="portrait" r:id="rId1"/>
  <headerFooter alignWithMargins="0">
    <oddFooter>&amp;C&amp;"Arial,Normal"Página &amp;P de &amp;N&amp;R&amp;G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290"/>
  <sheetViews>
    <sheetView showGridLines="0" tabSelected="1" topLeftCell="H1" zoomScale="96" zoomScaleNormal="96" workbookViewId="0">
      <selection activeCell="I7" sqref="I7"/>
    </sheetView>
  </sheetViews>
  <sheetFormatPr baseColWidth="10" defaultColWidth="12.7109375" defaultRowHeight="12.75" x14ac:dyDescent="0.2"/>
  <cols>
    <col min="1" max="1" width="2" style="6" customWidth="1"/>
    <col min="2" max="2" width="11.7109375" style="6" customWidth="1"/>
    <col min="3" max="3" width="21.7109375" style="6" customWidth="1"/>
    <col min="4" max="4" width="37.5703125" style="6" customWidth="1"/>
    <col min="5" max="5" width="44" style="15" customWidth="1"/>
    <col min="6" max="6" width="27.7109375" style="15" customWidth="1"/>
    <col min="7" max="7" width="25.7109375" style="15" customWidth="1"/>
    <col min="8" max="8" width="24.28515625" style="15" customWidth="1"/>
    <col min="9" max="9" width="21.28515625" style="6" customWidth="1"/>
    <col min="10" max="12" width="14.7109375" style="15" customWidth="1"/>
    <col min="13" max="13" width="115.140625" style="6" customWidth="1"/>
    <col min="14" max="14" width="81.140625" style="6" customWidth="1"/>
    <col min="15" max="16384" width="12.7109375" style="6"/>
  </cols>
  <sheetData>
    <row r="1" spans="1:15" ht="6.75" customHeight="1" x14ac:dyDescent="0.2">
      <c r="A1" s="1"/>
      <c r="B1" s="2"/>
      <c r="C1" s="3"/>
      <c r="D1" s="3"/>
      <c r="E1" s="3"/>
      <c r="F1" s="3"/>
      <c r="G1" s="3"/>
      <c r="H1" s="3"/>
      <c r="I1" s="3"/>
      <c r="J1" s="3"/>
      <c r="K1" s="3"/>
      <c r="L1" s="3"/>
    </row>
    <row r="2" spans="1:15" ht="46.9" customHeight="1" x14ac:dyDescent="0.2">
      <c r="A2" s="4"/>
      <c r="B2" s="20"/>
      <c r="C2" s="20"/>
      <c r="D2" s="20"/>
      <c r="E2" s="21"/>
      <c r="F2" s="21"/>
      <c r="G2" s="21"/>
      <c r="H2" s="21"/>
      <c r="I2" s="21"/>
      <c r="J2" s="21"/>
      <c r="K2" s="21"/>
      <c r="L2" s="21"/>
      <c r="M2" s="21"/>
      <c r="N2" s="21"/>
    </row>
    <row r="3" spans="1:15" ht="57.75" customHeight="1" x14ac:dyDescent="0.2">
      <c r="A3" s="4"/>
      <c r="B3" s="65" t="s">
        <v>257</v>
      </c>
      <c r="C3" s="65"/>
      <c r="D3" s="65"/>
      <c r="E3" s="65"/>
      <c r="F3" s="65"/>
      <c r="G3" s="65"/>
      <c r="H3" s="65"/>
      <c r="I3" s="65"/>
      <c r="J3" s="65"/>
      <c r="K3" s="65"/>
      <c r="L3" s="65"/>
      <c r="M3" s="65"/>
      <c r="N3" s="65"/>
    </row>
    <row r="4" spans="1:15" ht="9" customHeight="1" x14ac:dyDescent="0.2">
      <c r="A4" s="5"/>
      <c r="B4" s="5"/>
    </row>
    <row r="5" spans="1:15" ht="31.15" customHeight="1" x14ac:dyDescent="0.2">
      <c r="A5" s="7"/>
      <c r="B5" s="77" t="s">
        <v>0</v>
      </c>
      <c r="C5" s="78" t="s">
        <v>1</v>
      </c>
      <c r="D5" s="78" t="s">
        <v>2</v>
      </c>
      <c r="E5" s="78" t="s">
        <v>3</v>
      </c>
      <c r="F5" s="78" t="s">
        <v>4</v>
      </c>
      <c r="G5" s="78" t="s">
        <v>5</v>
      </c>
      <c r="H5" s="78" t="s">
        <v>6</v>
      </c>
      <c r="I5" s="78" t="s">
        <v>43</v>
      </c>
      <c r="J5" s="79" t="s">
        <v>34</v>
      </c>
      <c r="K5" s="80"/>
      <c r="L5" s="80"/>
      <c r="M5" s="81" t="s">
        <v>323</v>
      </c>
      <c r="N5" s="82"/>
    </row>
    <row r="6" spans="1:15" ht="31.5" x14ac:dyDescent="0.2">
      <c r="A6" s="16"/>
      <c r="B6" s="77"/>
      <c r="C6" s="78"/>
      <c r="D6" s="78"/>
      <c r="E6" s="78"/>
      <c r="F6" s="78"/>
      <c r="G6" s="78"/>
      <c r="H6" s="78"/>
      <c r="I6" s="78"/>
      <c r="J6" s="8" t="s">
        <v>35</v>
      </c>
      <c r="K6" s="8" t="s">
        <v>36</v>
      </c>
      <c r="L6" s="8" t="s">
        <v>37</v>
      </c>
      <c r="M6" s="8" t="s">
        <v>44</v>
      </c>
      <c r="N6" s="62" t="s">
        <v>7</v>
      </c>
    </row>
    <row r="7" spans="1:15" ht="38.25" x14ac:dyDescent="0.2">
      <c r="A7" s="16"/>
      <c r="B7" s="22">
        <v>1</v>
      </c>
      <c r="C7" s="40" t="s">
        <v>70</v>
      </c>
      <c r="D7" s="23" t="s">
        <v>71</v>
      </c>
      <c r="E7" s="23" t="s">
        <v>74</v>
      </c>
      <c r="F7" s="23" t="s">
        <v>110</v>
      </c>
      <c r="G7" s="23" t="s">
        <v>110</v>
      </c>
      <c r="H7" s="23" t="s">
        <v>110</v>
      </c>
      <c r="I7" s="23" t="s">
        <v>72</v>
      </c>
      <c r="J7" s="37">
        <v>1</v>
      </c>
      <c r="K7" s="25"/>
      <c r="L7" s="25"/>
      <c r="M7" s="45" t="s">
        <v>322</v>
      </c>
      <c r="N7" s="26" t="s">
        <v>271</v>
      </c>
      <c r="O7" s="55"/>
    </row>
    <row r="8" spans="1:15" ht="38.25" x14ac:dyDescent="0.2">
      <c r="A8" s="16"/>
      <c r="B8" s="22">
        <v>2</v>
      </c>
      <c r="C8" s="40" t="s">
        <v>70</v>
      </c>
      <c r="D8" s="23" t="s">
        <v>71</v>
      </c>
      <c r="E8" s="23" t="s">
        <v>75</v>
      </c>
      <c r="F8" s="23" t="s">
        <v>111</v>
      </c>
      <c r="G8" s="23" t="s">
        <v>111</v>
      </c>
      <c r="H8" s="23" t="s">
        <v>111</v>
      </c>
      <c r="I8" s="23" t="s">
        <v>72</v>
      </c>
      <c r="J8" s="44"/>
      <c r="K8" s="24">
        <v>1</v>
      </c>
      <c r="L8" s="25"/>
      <c r="M8" s="45" t="s">
        <v>322</v>
      </c>
      <c r="N8" s="26" t="s">
        <v>271</v>
      </c>
      <c r="O8" s="55"/>
    </row>
    <row r="9" spans="1:15" ht="25.5" x14ac:dyDescent="0.2">
      <c r="A9" s="16"/>
      <c r="B9" s="22">
        <v>3</v>
      </c>
      <c r="C9" s="40" t="s">
        <v>70</v>
      </c>
      <c r="D9" s="23" t="s">
        <v>71</v>
      </c>
      <c r="E9" s="23" t="s">
        <v>100</v>
      </c>
      <c r="F9" s="23" t="s">
        <v>101</v>
      </c>
      <c r="G9" s="23" t="s">
        <v>101</v>
      </c>
      <c r="H9" s="23" t="s">
        <v>101</v>
      </c>
      <c r="I9" s="23" t="s">
        <v>72</v>
      </c>
      <c r="J9" s="37">
        <v>0.33</v>
      </c>
      <c r="K9" s="24">
        <v>0.33</v>
      </c>
      <c r="L9" s="24">
        <v>0.34</v>
      </c>
      <c r="M9" s="45" t="s">
        <v>322</v>
      </c>
      <c r="N9" s="26" t="s">
        <v>271</v>
      </c>
      <c r="O9" s="55"/>
    </row>
    <row r="10" spans="1:15" ht="63.75" x14ac:dyDescent="0.2">
      <c r="A10" s="16"/>
      <c r="B10" s="22">
        <v>4</v>
      </c>
      <c r="C10" s="40" t="s">
        <v>70</v>
      </c>
      <c r="D10" s="23" t="s">
        <v>71</v>
      </c>
      <c r="E10" s="23" t="s">
        <v>237</v>
      </c>
      <c r="F10" s="23" t="s">
        <v>108</v>
      </c>
      <c r="G10" s="23" t="s">
        <v>108</v>
      </c>
      <c r="H10" s="23" t="s">
        <v>108</v>
      </c>
      <c r="I10" s="23" t="s">
        <v>72</v>
      </c>
      <c r="J10" s="44"/>
      <c r="K10" s="24">
        <v>1</v>
      </c>
      <c r="L10" s="25"/>
      <c r="M10" s="45" t="s">
        <v>322</v>
      </c>
      <c r="N10" s="26" t="s">
        <v>271</v>
      </c>
      <c r="O10" s="55"/>
    </row>
    <row r="11" spans="1:15" s="29" customFormat="1" ht="66.75" customHeight="1" x14ac:dyDescent="0.2">
      <c r="A11" s="27"/>
      <c r="B11" s="22">
        <v>5</v>
      </c>
      <c r="C11" s="40" t="s">
        <v>70</v>
      </c>
      <c r="D11" s="23" t="s">
        <v>71</v>
      </c>
      <c r="E11" s="23" t="s">
        <v>157</v>
      </c>
      <c r="F11" s="23" t="s">
        <v>158</v>
      </c>
      <c r="G11" s="23" t="s">
        <v>159</v>
      </c>
      <c r="H11" s="23" t="s">
        <v>155</v>
      </c>
      <c r="I11" s="23" t="s">
        <v>156</v>
      </c>
      <c r="J11" s="37">
        <v>0.5</v>
      </c>
      <c r="K11" s="28"/>
      <c r="L11" s="24">
        <v>0.5</v>
      </c>
      <c r="M11" s="45" t="s">
        <v>322</v>
      </c>
      <c r="N11" s="26" t="s">
        <v>271</v>
      </c>
      <c r="O11" s="56"/>
    </row>
    <row r="12" spans="1:15" ht="39.6" customHeight="1" x14ac:dyDescent="0.2">
      <c r="A12" s="16"/>
      <c r="B12" s="22">
        <v>6</v>
      </c>
      <c r="C12" s="40" t="s">
        <v>70</v>
      </c>
      <c r="D12" s="23" t="s">
        <v>71</v>
      </c>
      <c r="E12" s="23" t="s">
        <v>181</v>
      </c>
      <c r="F12" s="23" t="s">
        <v>186</v>
      </c>
      <c r="G12" s="23" t="s">
        <v>173</v>
      </c>
      <c r="H12" s="23" t="s">
        <v>174</v>
      </c>
      <c r="I12" s="23" t="s">
        <v>175</v>
      </c>
      <c r="J12" s="40"/>
      <c r="K12" s="24">
        <v>0.5</v>
      </c>
      <c r="L12" s="24">
        <v>0.5</v>
      </c>
      <c r="M12" s="45" t="s">
        <v>322</v>
      </c>
      <c r="N12" s="26" t="s">
        <v>271</v>
      </c>
      <c r="O12" s="55"/>
    </row>
    <row r="13" spans="1:15" ht="37.9" customHeight="1" x14ac:dyDescent="0.2">
      <c r="A13" s="16"/>
      <c r="B13" s="22">
        <v>7</v>
      </c>
      <c r="C13" s="40" t="s">
        <v>70</v>
      </c>
      <c r="D13" s="23" t="s">
        <v>71</v>
      </c>
      <c r="E13" s="23" t="s">
        <v>182</v>
      </c>
      <c r="F13" s="23" t="s">
        <v>176</v>
      </c>
      <c r="G13" s="23" t="s">
        <v>184</v>
      </c>
      <c r="H13" s="23" t="s">
        <v>177</v>
      </c>
      <c r="I13" s="23" t="s">
        <v>175</v>
      </c>
      <c r="J13" s="44"/>
      <c r="K13" s="24">
        <v>0.5</v>
      </c>
      <c r="L13" s="24">
        <v>0.5</v>
      </c>
      <c r="M13" s="45" t="s">
        <v>322</v>
      </c>
      <c r="N13" s="26" t="s">
        <v>271</v>
      </c>
      <c r="O13" s="55"/>
    </row>
    <row r="14" spans="1:15" ht="51" x14ac:dyDescent="0.2">
      <c r="A14" s="16"/>
      <c r="B14" s="22">
        <v>8</v>
      </c>
      <c r="C14" s="40" t="s">
        <v>70</v>
      </c>
      <c r="D14" s="23" t="s">
        <v>88</v>
      </c>
      <c r="E14" s="23" t="s">
        <v>185</v>
      </c>
      <c r="F14" s="23" t="s">
        <v>99</v>
      </c>
      <c r="G14" s="23" t="s">
        <v>99</v>
      </c>
      <c r="H14" s="23" t="s">
        <v>99</v>
      </c>
      <c r="I14" s="23" t="s">
        <v>72</v>
      </c>
      <c r="J14" s="37"/>
      <c r="K14" s="24">
        <v>1</v>
      </c>
      <c r="L14" s="24"/>
      <c r="M14" s="45" t="s">
        <v>322</v>
      </c>
      <c r="N14" s="26" t="s">
        <v>271</v>
      </c>
      <c r="O14" s="55"/>
    </row>
    <row r="15" spans="1:15" ht="63.75" x14ac:dyDescent="0.2">
      <c r="A15" s="16"/>
      <c r="B15" s="22">
        <v>9</v>
      </c>
      <c r="C15" s="40" t="s">
        <v>70</v>
      </c>
      <c r="D15" s="23" t="s">
        <v>88</v>
      </c>
      <c r="E15" s="23" t="s">
        <v>190</v>
      </c>
      <c r="F15" s="23" t="s">
        <v>187</v>
      </c>
      <c r="G15" s="23" t="s">
        <v>188</v>
      </c>
      <c r="H15" s="23" t="s">
        <v>189</v>
      </c>
      <c r="I15" s="23" t="s">
        <v>72</v>
      </c>
      <c r="J15" s="37"/>
      <c r="K15" s="24">
        <v>1</v>
      </c>
      <c r="L15" s="24"/>
      <c r="M15" s="45" t="s">
        <v>322</v>
      </c>
      <c r="N15" s="26" t="s">
        <v>271</v>
      </c>
      <c r="O15" s="55"/>
    </row>
    <row r="16" spans="1:15" ht="76.5" x14ac:dyDescent="0.2">
      <c r="A16" s="16"/>
      <c r="B16" s="22">
        <v>10</v>
      </c>
      <c r="C16" s="40" t="s">
        <v>70</v>
      </c>
      <c r="D16" s="23" t="s">
        <v>116</v>
      </c>
      <c r="E16" s="23" t="s">
        <v>234</v>
      </c>
      <c r="F16" s="23" t="s">
        <v>232</v>
      </c>
      <c r="G16" s="23" t="s">
        <v>233</v>
      </c>
      <c r="H16" s="23" t="s">
        <v>232</v>
      </c>
      <c r="I16" s="23" t="s">
        <v>138</v>
      </c>
      <c r="J16" s="37">
        <v>1</v>
      </c>
      <c r="K16" s="24"/>
      <c r="L16" s="24"/>
      <c r="M16" s="45" t="s">
        <v>322</v>
      </c>
      <c r="N16" s="26" t="s">
        <v>271</v>
      </c>
      <c r="O16" s="55"/>
    </row>
    <row r="17" spans="1:15" s="29" customFormat="1" ht="59.25" customHeight="1" x14ac:dyDescent="0.2">
      <c r="A17" s="27"/>
      <c r="B17" s="22">
        <v>11</v>
      </c>
      <c r="C17" s="40" t="s">
        <v>70</v>
      </c>
      <c r="D17" s="23" t="s">
        <v>116</v>
      </c>
      <c r="E17" s="23" t="s">
        <v>153</v>
      </c>
      <c r="F17" s="23" t="s">
        <v>154</v>
      </c>
      <c r="G17" s="23" t="s">
        <v>221</v>
      </c>
      <c r="H17" s="23" t="s">
        <v>155</v>
      </c>
      <c r="I17" s="23" t="s">
        <v>156</v>
      </c>
      <c r="J17" s="37">
        <v>0.5</v>
      </c>
      <c r="K17" s="24"/>
      <c r="L17" s="24">
        <v>0.5</v>
      </c>
      <c r="M17" s="45" t="s">
        <v>322</v>
      </c>
      <c r="N17" s="26" t="s">
        <v>271</v>
      </c>
      <c r="O17" s="56"/>
    </row>
    <row r="18" spans="1:15" ht="51" x14ac:dyDescent="0.2">
      <c r="A18" s="16"/>
      <c r="B18" s="22">
        <v>12</v>
      </c>
      <c r="C18" s="40" t="s">
        <v>70</v>
      </c>
      <c r="D18" s="23" t="s">
        <v>117</v>
      </c>
      <c r="E18" s="23" t="s">
        <v>128</v>
      </c>
      <c r="F18" s="23" t="s">
        <v>143</v>
      </c>
      <c r="G18" s="23" t="s">
        <v>127</v>
      </c>
      <c r="H18" s="23" t="s">
        <v>144</v>
      </c>
      <c r="I18" s="23" t="s">
        <v>72</v>
      </c>
      <c r="J18" s="37">
        <v>0.2</v>
      </c>
      <c r="K18" s="24">
        <v>0.4</v>
      </c>
      <c r="L18" s="24">
        <v>0.4</v>
      </c>
      <c r="M18" s="45" t="s">
        <v>322</v>
      </c>
      <c r="N18" s="26" t="s">
        <v>271</v>
      </c>
      <c r="O18" s="55"/>
    </row>
    <row r="19" spans="1:15" ht="38.25" x14ac:dyDescent="0.2">
      <c r="A19" s="16"/>
      <c r="B19" s="22">
        <v>13</v>
      </c>
      <c r="C19" s="40" t="s">
        <v>70</v>
      </c>
      <c r="D19" s="23" t="s">
        <v>117</v>
      </c>
      <c r="E19" s="30" t="s">
        <v>129</v>
      </c>
      <c r="F19" s="23" t="s">
        <v>119</v>
      </c>
      <c r="G19" s="23" t="s">
        <v>130</v>
      </c>
      <c r="H19" s="23" t="s">
        <v>118</v>
      </c>
      <c r="I19" s="23" t="s">
        <v>72</v>
      </c>
      <c r="J19" s="44"/>
      <c r="K19" s="24">
        <v>0.5</v>
      </c>
      <c r="L19" s="24">
        <v>0.5</v>
      </c>
      <c r="M19" s="45" t="s">
        <v>322</v>
      </c>
      <c r="N19" s="26" t="s">
        <v>271</v>
      </c>
      <c r="O19" s="55"/>
    </row>
    <row r="20" spans="1:15" ht="114.75" x14ac:dyDescent="0.2">
      <c r="A20" s="16"/>
      <c r="B20" s="22">
        <v>14</v>
      </c>
      <c r="C20" s="40" t="s">
        <v>70</v>
      </c>
      <c r="D20" s="23" t="s">
        <v>117</v>
      </c>
      <c r="E20" s="23" t="s">
        <v>259</v>
      </c>
      <c r="F20" s="23" t="s">
        <v>260</v>
      </c>
      <c r="G20" s="23" t="s">
        <v>261</v>
      </c>
      <c r="H20" s="23" t="s">
        <v>262</v>
      </c>
      <c r="I20" s="23" t="s">
        <v>72</v>
      </c>
      <c r="J20" s="37"/>
      <c r="K20" s="24">
        <v>0.2</v>
      </c>
      <c r="L20" s="24">
        <v>0.8</v>
      </c>
      <c r="M20" s="45" t="s">
        <v>322</v>
      </c>
      <c r="N20" s="26" t="s">
        <v>271</v>
      </c>
      <c r="O20" s="55"/>
    </row>
    <row r="21" spans="1:15" ht="140.25" x14ac:dyDescent="0.2">
      <c r="A21" s="16"/>
      <c r="B21" s="22">
        <v>15</v>
      </c>
      <c r="C21" s="23" t="s">
        <v>105</v>
      </c>
      <c r="D21" s="23" t="s">
        <v>60</v>
      </c>
      <c r="E21" s="23" t="s">
        <v>61</v>
      </c>
      <c r="F21" s="23" t="s">
        <v>62</v>
      </c>
      <c r="G21" s="23" t="s">
        <v>62</v>
      </c>
      <c r="H21" s="23" t="s">
        <v>62</v>
      </c>
      <c r="I21" s="23" t="s">
        <v>48</v>
      </c>
      <c r="J21" s="48">
        <v>0.33</v>
      </c>
      <c r="K21" s="24">
        <v>0.33</v>
      </c>
      <c r="L21" s="24">
        <v>0.34</v>
      </c>
      <c r="M21" s="45" t="s">
        <v>307</v>
      </c>
      <c r="N21" s="50" t="s">
        <v>306</v>
      </c>
      <c r="O21" s="55"/>
    </row>
    <row r="22" spans="1:15" ht="38.25" x14ac:dyDescent="0.2">
      <c r="A22" s="16"/>
      <c r="B22" s="22">
        <v>16</v>
      </c>
      <c r="C22" s="23" t="s">
        <v>105</v>
      </c>
      <c r="D22" s="23" t="s">
        <v>60</v>
      </c>
      <c r="E22" s="23" t="s">
        <v>238</v>
      </c>
      <c r="F22" s="23" t="s">
        <v>65</v>
      </c>
      <c r="G22" s="23" t="s">
        <v>65</v>
      </c>
      <c r="H22" s="23" t="s">
        <v>65</v>
      </c>
      <c r="I22" s="23" t="s">
        <v>48</v>
      </c>
      <c r="J22" s="38"/>
      <c r="K22" s="24">
        <v>0.5</v>
      </c>
      <c r="L22" s="24">
        <v>0.5</v>
      </c>
      <c r="M22" s="49" t="s">
        <v>300</v>
      </c>
      <c r="N22" s="49" t="s">
        <v>300</v>
      </c>
      <c r="O22" s="55"/>
    </row>
    <row r="23" spans="1:15" ht="140.25" x14ac:dyDescent="0.2">
      <c r="A23" s="16"/>
      <c r="B23" s="22">
        <v>17</v>
      </c>
      <c r="C23" s="23" t="s">
        <v>105</v>
      </c>
      <c r="D23" s="23" t="s">
        <v>60</v>
      </c>
      <c r="E23" s="23" t="s">
        <v>183</v>
      </c>
      <c r="F23" s="23" t="s">
        <v>178</v>
      </c>
      <c r="G23" s="23" t="s">
        <v>179</v>
      </c>
      <c r="H23" s="23" t="s">
        <v>180</v>
      </c>
      <c r="I23" s="23" t="s">
        <v>175</v>
      </c>
      <c r="J23" s="41">
        <v>0.33</v>
      </c>
      <c r="K23" s="24">
        <v>0.33</v>
      </c>
      <c r="L23" s="24">
        <v>0.34</v>
      </c>
      <c r="M23" s="50" t="s">
        <v>298</v>
      </c>
      <c r="N23" s="50" t="s">
        <v>273</v>
      </c>
      <c r="O23" s="55"/>
    </row>
    <row r="24" spans="1:15" s="29" customFormat="1" ht="151.9" customHeight="1" x14ac:dyDescent="0.2">
      <c r="A24" s="27"/>
      <c r="B24" s="22">
        <v>18</v>
      </c>
      <c r="C24" s="23" t="s">
        <v>105</v>
      </c>
      <c r="D24" s="23" t="s">
        <v>60</v>
      </c>
      <c r="E24" s="23" t="s">
        <v>195</v>
      </c>
      <c r="F24" s="31" t="s">
        <v>196</v>
      </c>
      <c r="G24" s="23" t="s">
        <v>197</v>
      </c>
      <c r="H24" s="23" t="s">
        <v>198</v>
      </c>
      <c r="I24" s="23" t="s">
        <v>193</v>
      </c>
      <c r="J24" s="41">
        <v>0.25</v>
      </c>
      <c r="K24" s="24">
        <v>0.5</v>
      </c>
      <c r="L24" s="24">
        <v>0.25</v>
      </c>
      <c r="M24" s="50" t="s">
        <v>297</v>
      </c>
      <c r="N24" s="50" t="s">
        <v>274</v>
      </c>
      <c r="O24" s="56"/>
    </row>
    <row r="25" spans="1:15" ht="114.75" x14ac:dyDescent="0.2">
      <c r="A25" s="16"/>
      <c r="B25" s="22">
        <v>19</v>
      </c>
      <c r="C25" s="23" t="s">
        <v>105</v>
      </c>
      <c r="D25" s="23" t="s">
        <v>106</v>
      </c>
      <c r="E25" s="23" t="s">
        <v>114</v>
      </c>
      <c r="F25" s="23" t="s">
        <v>145</v>
      </c>
      <c r="G25" s="23" t="s">
        <v>146</v>
      </c>
      <c r="H25" s="23" t="s">
        <v>146</v>
      </c>
      <c r="I25" s="23" t="s">
        <v>147</v>
      </c>
      <c r="J25" s="38"/>
      <c r="K25" s="24">
        <v>1</v>
      </c>
      <c r="L25" s="24"/>
      <c r="M25" s="49" t="s">
        <v>300</v>
      </c>
      <c r="N25" s="49" t="s">
        <v>300</v>
      </c>
      <c r="O25" s="55"/>
    </row>
    <row r="26" spans="1:15" ht="204" customHeight="1" x14ac:dyDescent="0.2">
      <c r="A26" s="16"/>
      <c r="B26" s="22">
        <v>20</v>
      </c>
      <c r="C26" s="23" t="s">
        <v>105</v>
      </c>
      <c r="D26" s="23" t="s">
        <v>106</v>
      </c>
      <c r="E26" s="23" t="s">
        <v>115</v>
      </c>
      <c r="F26" s="23" t="s">
        <v>113</v>
      </c>
      <c r="G26" s="23" t="s">
        <v>113</v>
      </c>
      <c r="H26" s="23" t="s">
        <v>113</v>
      </c>
      <c r="I26" s="23" t="s">
        <v>104</v>
      </c>
      <c r="J26" s="41">
        <v>0.2</v>
      </c>
      <c r="K26" s="24">
        <v>0.3</v>
      </c>
      <c r="L26" s="24">
        <v>0.5</v>
      </c>
      <c r="M26" s="50" t="s">
        <v>296</v>
      </c>
      <c r="N26" s="49" t="s">
        <v>272</v>
      </c>
      <c r="O26" s="56"/>
    </row>
    <row r="27" spans="1:15" ht="38.25" x14ac:dyDescent="0.2">
      <c r="A27" s="16"/>
      <c r="B27" s="22">
        <v>21</v>
      </c>
      <c r="C27" s="23" t="s">
        <v>105</v>
      </c>
      <c r="D27" s="23" t="s">
        <v>106</v>
      </c>
      <c r="E27" s="23" t="s">
        <v>240</v>
      </c>
      <c r="F27" s="23" t="s">
        <v>241</v>
      </c>
      <c r="G27" s="23" t="s">
        <v>243</v>
      </c>
      <c r="H27" s="23" t="s">
        <v>242</v>
      </c>
      <c r="I27" s="23" t="s">
        <v>244</v>
      </c>
      <c r="J27" s="38"/>
      <c r="K27" s="24">
        <v>0.5</v>
      </c>
      <c r="L27" s="24">
        <v>0.5</v>
      </c>
      <c r="M27" s="49" t="s">
        <v>300</v>
      </c>
      <c r="N27" s="49" t="s">
        <v>300</v>
      </c>
      <c r="O27" s="55"/>
    </row>
    <row r="28" spans="1:15" ht="38.25" x14ac:dyDescent="0.2">
      <c r="A28" s="16"/>
      <c r="B28" s="22">
        <v>22</v>
      </c>
      <c r="C28" s="23" t="s">
        <v>105</v>
      </c>
      <c r="D28" s="23" t="s">
        <v>106</v>
      </c>
      <c r="E28" s="23" t="s">
        <v>245</v>
      </c>
      <c r="F28" s="23" t="s">
        <v>246</v>
      </c>
      <c r="G28" s="23" t="s">
        <v>247</v>
      </c>
      <c r="H28" s="23" t="s">
        <v>248</v>
      </c>
      <c r="I28" s="23" t="s">
        <v>244</v>
      </c>
      <c r="J28" s="38"/>
      <c r="K28" s="24">
        <v>0.5</v>
      </c>
      <c r="L28" s="24">
        <v>0.5</v>
      </c>
      <c r="M28" s="49" t="s">
        <v>300</v>
      </c>
      <c r="N28" s="49" t="s">
        <v>300</v>
      </c>
      <c r="O28" s="55"/>
    </row>
    <row r="29" spans="1:15" ht="222.75" customHeight="1" x14ac:dyDescent="0.2">
      <c r="A29" s="16"/>
      <c r="B29" s="22">
        <v>23</v>
      </c>
      <c r="C29" s="23" t="s">
        <v>8</v>
      </c>
      <c r="D29" s="23" t="s">
        <v>52</v>
      </c>
      <c r="E29" s="23" t="s">
        <v>249</v>
      </c>
      <c r="F29" s="23" t="s">
        <v>250</v>
      </c>
      <c r="G29" s="23" t="s">
        <v>252</v>
      </c>
      <c r="H29" s="23" t="s">
        <v>250</v>
      </c>
      <c r="I29" s="23" t="s">
        <v>244</v>
      </c>
      <c r="J29" s="41">
        <v>0.33</v>
      </c>
      <c r="K29" s="24">
        <v>0.33</v>
      </c>
      <c r="L29" s="24">
        <v>0.34</v>
      </c>
      <c r="M29" s="52" t="s">
        <v>299</v>
      </c>
      <c r="N29" s="58" t="s">
        <v>263</v>
      </c>
      <c r="O29" s="55"/>
    </row>
    <row r="30" spans="1:15" ht="187.5" customHeight="1" x14ac:dyDescent="0.2">
      <c r="A30" s="16"/>
      <c r="B30" s="22">
        <v>24</v>
      </c>
      <c r="C30" s="23" t="s">
        <v>8</v>
      </c>
      <c r="D30" s="23" t="s">
        <v>52</v>
      </c>
      <c r="E30" s="23" t="s">
        <v>253</v>
      </c>
      <c r="F30" s="23" t="s">
        <v>254</v>
      </c>
      <c r="G30" s="23" t="s">
        <v>251</v>
      </c>
      <c r="H30" s="23" t="s">
        <v>254</v>
      </c>
      <c r="I30" s="23" t="s">
        <v>244</v>
      </c>
      <c r="J30" s="41">
        <v>0.33</v>
      </c>
      <c r="K30" s="24">
        <v>0.33</v>
      </c>
      <c r="L30" s="24">
        <v>0.34</v>
      </c>
      <c r="M30" s="53" t="s">
        <v>295</v>
      </c>
      <c r="N30" s="58" t="s">
        <v>264</v>
      </c>
      <c r="O30" s="55"/>
    </row>
    <row r="31" spans="1:15" ht="275.25" customHeight="1" x14ac:dyDescent="0.2">
      <c r="A31" s="16"/>
      <c r="B31" s="22">
        <v>25</v>
      </c>
      <c r="C31" s="23" t="s">
        <v>8</v>
      </c>
      <c r="D31" s="23" t="s">
        <v>52</v>
      </c>
      <c r="E31" s="23" t="s">
        <v>82</v>
      </c>
      <c r="F31" s="23" t="s">
        <v>83</v>
      </c>
      <c r="G31" s="23" t="s">
        <v>83</v>
      </c>
      <c r="H31" s="23" t="s">
        <v>83</v>
      </c>
      <c r="I31" s="23" t="s">
        <v>84</v>
      </c>
      <c r="J31" s="41">
        <v>1</v>
      </c>
      <c r="K31" s="24"/>
      <c r="L31" s="24"/>
      <c r="M31" s="50" t="s">
        <v>308</v>
      </c>
      <c r="N31" s="59" t="s">
        <v>309</v>
      </c>
      <c r="O31" s="55"/>
    </row>
    <row r="32" spans="1:15" ht="60" customHeight="1" x14ac:dyDescent="0.2">
      <c r="A32" s="16"/>
      <c r="B32" s="22">
        <v>26</v>
      </c>
      <c r="C32" s="23" t="s">
        <v>8</v>
      </c>
      <c r="D32" s="23" t="s">
        <v>52</v>
      </c>
      <c r="E32" s="23" t="s">
        <v>85</v>
      </c>
      <c r="F32" s="23" t="s">
        <v>86</v>
      </c>
      <c r="G32" s="23" t="s">
        <v>86</v>
      </c>
      <c r="H32" s="23" t="s">
        <v>86</v>
      </c>
      <c r="I32" s="23" t="s">
        <v>72</v>
      </c>
      <c r="J32" s="38"/>
      <c r="K32" s="24"/>
      <c r="L32" s="24">
        <v>1</v>
      </c>
      <c r="M32" s="49" t="s">
        <v>300</v>
      </c>
      <c r="N32" s="49" t="s">
        <v>300</v>
      </c>
      <c r="O32" s="55"/>
    </row>
    <row r="33" spans="1:18" ht="253.5" customHeight="1" x14ac:dyDescent="0.2">
      <c r="A33" s="16"/>
      <c r="B33" s="22">
        <v>27</v>
      </c>
      <c r="C33" s="23" t="s">
        <v>8</v>
      </c>
      <c r="D33" s="23" t="s">
        <v>52</v>
      </c>
      <c r="E33" s="23" t="s">
        <v>80</v>
      </c>
      <c r="F33" s="23" t="s">
        <v>81</v>
      </c>
      <c r="G33" s="23" t="s">
        <v>81</v>
      </c>
      <c r="H33" s="23" t="s">
        <v>81</v>
      </c>
      <c r="I33" s="30" t="s">
        <v>48</v>
      </c>
      <c r="J33" s="41">
        <v>0.33</v>
      </c>
      <c r="K33" s="24">
        <v>0.33</v>
      </c>
      <c r="L33" s="24">
        <v>0.34</v>
      </c>
      <c r="M33" s="53" t="s">
        <v>294</v>
      </c>
      <c r="N33" s="58" t="s">
        <v>265</v>
      </c>
      <c r="O33" s="55"/>
    </row>
    <row r="34" spans="1:18" ht="255" customHeight="1" x14ac:dyDescent="0.2">
      <c r="A34" s="16"/>
      <c r="B34" s="22">
        <v>28</v>
      </c>
      <c r="C34" s="23" t="s">
        <v>8</v>
      </c>
      <c r="D34" s="23" t="s">
        <v>52</v>
      </c>
      <c r="E34" s="23" t="s">
        <v>53</v>
      </c>
      <c r="F34" s="23" t="s">
        <v>54</v>
      </c>
      <c r="G34" s="23" t="s">
        <v>54</v>
      </c>
      <c r="H34" s="23" t="s">
        <v>148</v>
      </c>
      <c r="I34" s="30" t="s">
        <v>48</v>
      </c>
      <c r="J34" s="41">
        <v>0.33</v>
      </c>
      <c r="K34" s="24">
        <v>0.33</v>
      </c>
      <c r="L34" s="24">
        <v>0.34</v>
      </c>
      <c r="M34" s="53" t="s">
        <v>293</v>
      </c>
      <c r="N34" s="58" t="s">
        <v>266</v>
      </c>
      <c r="O34" s="55"/>
    </row>
    <row r="35" spans="1:18" ht="209.25" customHeight="1" x14ac:dyDescent="0.2">
      <c r="A35" s="16"/>
      <c r="B35" s="22">
        <v>29</v>
      </c>
      <c r="C35" s="23" t="s">
        <v>8</v>
      </c>
      <c r="D35" s="23" t="s">
        <v>52</v>
      </c>
      <c r="E35" s="23" t="s">
        <v>139</v>
      </c>
      <c r="F35" s="23" t="s">
        <v>55</v>
      </c>
      <c r="G35" s="23" t="s">
        <v>56</v>
      </c>
      <c r="H35" s="23" t="s">
        <v>56</v>
      </c>
      <c r="I35" s="30" t="s">
        <v>48</v>
      </c>
      <c r="J35" s="41">
        <v>0.33</v>
      </c>
      <c r="K35" s="24">
        <v>0.33</v>
      </c>
      <c r="L35" s="24">
        <v>0.34</v>
      </c>
      <c r="M35" s="53" t="s">
        <v>303</v>
      </c>
      <c r="N35" s="58" t="s">
        <v>267</v>
      </c>
      <c r="O35" s="57"/>
      <c r="P35" s="47"/>
      <c r="Q35" s="46"/>
    </row>
    <row r="36" spans="1:18" ht="256.5" customHeight="1" x14ac:dyDescent="0.2">
      <c r="A36" s="16"/>
      <c r="B36" s="22">
        <v>30</v>
      </c>
      <c r="C36" s="23" t="s">
        <v>8</v>
      </c>
      <c r="D36" s="23" t="s">
        <v>52</v>
      </c>
      <c r="E36" s="23" t="s">
        <v>140</v>
      </c>
      <c r="F36" s="23" t="s">
        <v>57</v>
      </c>
      <c r="G36" s="23" t="s">
        <v>58</v>
      </c>
      <c r="H36" s="23" t="s">
        <v>58</v>
      </c>
      <c r="I36" s="23" t="s">
        <v>48</v>
      </c>
      <c r="J36" s="48">
        <v>0.33</v>
      </c>
      <c r="K36" s="24">
        <v>0.33</v>
      </c>
      <c r="L36" s="24">
        <v>0.34</v>
      </c>
      <c r="M36" s="45" t="s">
        <v>304</v>
      </c>
      <c r="N36" s="50" t="s">
        <v>305</v>
      </c>
      <c r="O36" s="55"/>
    </row>
    <row r="37" spans="1:18" ht="180" customHeight="1" x14ac:dyDescent="0.2">
      <c r="A37" s="16"/>
      <c r="B37" s="22">
        <v>31</v>
      </c>
      <c r="C37" s="23" t="s">
        <v>8</v>
      </c>
      <c r="D37" s="23" t="s">
        <v>52</v>
      </c>
      <c r="E37" s="23" t="s">
        <v>149</v>
      </c>
      <c r="F37" s="23" t="s">
        <v>150</v>
      </c>
      <c r="G37" s="23" t="s">
        <v>59</v>
      </c>
      <c r="H37" s="23" t="s">
        <v>59</v>
      </c>
      <c r="I37" s="23" t="s">
        <v>48</v>
      </c>
      <c r="J37" s="48">
        <v>0.33</v>
      </c>
      <c r="K37" s="24">
        <v>0.33</v>
      </c>
      <c r="L37" s="24">
        <v>0.34</v>
      </c>
      <c r="M37" s="45" t="s">
        <v>301</v>
      </c>
      <c r="N37" s="50" t="s">
        <v>302</v>
      </c>
      <c r="O37" s="55"/>
    </row>
    <row r="38" spans="1:18" ht="38.25" x14ac:dyDescent="0.2">
      <c r="A38" s="16"/>
      <c r="B38" s="22">
        <v>32</v>
      </c>
      <c r="C38" s="23" t="s">
        <v>8</v>
      </c>
      <c r="D38" s="23" t="s">
        <v>52</v>
      </c>
      <c r="E38" s="23" t="s">
        <v>63</v>
      </c>
      <c r="F38" s="23" t="s">
        <v>64</v>
      </c>
      <c r="G38" s="23" t="s">
        <v>64</v>
      </c>
      <c r="H38" s="23" t="s">
        <v>64</v>
      </c>
      <c r="I38" s="23" t="s">
        <v>48</v>
      </c>
      <c r="J38" s="38"/>
      <c r="K38" s="24">
        <v>1</v>
      </c>
      <c r="L38" s="25"/>
      <c r="M38" s="49" t="s">
        <v>300</v>
      </c>
      <c r="N38" s="49" t="s">
        <v>300</v>
      </c>
      <c r="O38" s="55"/>
    </row>
    <row r="39" spans="1:18" ht="38.25" x14ac:dyDescent="0.2">
      <c r="A39" s="16"/>
      <c r="B39" s="22">
        <v>33</v>
      </c>
      <c r="C39" s="23" t="s">
        <v>8</v>
      </c>
      <c r="D39" s="23" t="s">
        <v>52</v>
      </c>
      <c r="E39" s="23" t="s">
        <v>66</v>
      </c>
      <c r="F39" s="23" t="s">
        <v>67</v>
      </c>
      <c r="G39" s="23" t="s">
        <v>68</v>
      </c>
      <c r="H39" s="23" t="s">
        <v>69</v>
      </c>
      <c r="I39" s="23" t="s">
        <v>48</v>
      </c>
      <c r="J39" s="38"/>
      <c r="K39" s="25"/>
      <c r="L39" s="24">
        <v>1</v>
      </c>
      <c r="M39" s="49" t="s">
        <v>300</v>
      </c>
      <c r="N39" s="49" t="s">
        <v>300</v>
      </c>
      <c r="O39" s="55"/>
    </row>
    <row r="40" spans="1:18" ht="231" customHeight="1" x14ac:dyDescent="0.2">
      <c r="A40" s="16"/>
      <c r="B40" s="22">
        <v>34</v>
      </c>
      <c r="C40" s="23" t="s">
        <v>8</v>
      </c>
      <c r="D40" s="23" t="s">
        <v>52</v>
      </c>
      <c r="E40" s="23" t="s">
        <v>120</v>
      </c>
      <c r="F40" s="23" t="s">
        <v>141</v>
      </c>
      <c r="G40" s="23" t="s">
        <v>121</v>
      </c>
      <c r="H40" s="23" t="s">
        <v>122</v>
      </c>
      <c r="I40" s="23" t="s">
        <v>123</v>
      </c>
      <c r="J40" s="48">
        <v>0.33</v>
      </c>
      <c r="K40" s="61">
        <v>0.33</v>
      </c>
      <c r="L40" s="61">
        <v>0.34</v>
      </c>
      <c r="M40" s="53" t="s">
        <v>292</v>
      </c>
      <c r="N40" s="52" t="s">
        <v>269</v>
      </c>
      <c r="O40" s="55"/>
    </row>
    <row r="41" spans="1:18" ht="258.75" customHeight="1" x14ac:dyDescent="0.2">
      <c r="A41" s="16"/>
      <c r="B41" s="22">
        <v>35</v>
      </c>
      <c r="C41" s="23" t="s">
        <v>8</v>
      </c>
      <c r="D41" s="23" t="s">
        <v>52</v>
      </c>
      <c r="E41" s="23" t="s">
        <v>151</v>
      </c>
      <c r="F41" s="23" t="s">
        <v>131</v>
      </c>
      <c r="G41" s="23" t="s">
        <v>152</v>
      </c>
      <c r="H41" s="23" t="s">
        <v>132</v>
      </c>
      <c r="I41" s="23" t="s">
        <v>133</v>
      </c>
      <c r="J41" s="48">
        <v>0.33</v>
      </c>
      <c r="K41" s="24">
        <v>0.33</v>
      </c>
      <c r="L41" s="24">
        <v>0.34</v>
      </c>
      <c r="M41" s="51" t="s">
        <v>291</v>
      </c>
      <c r="N41" s="59" t="s">
        <v>276</v>
      </c>
      <c r="O41" s="55"/>
      <c r="R41" s="42" t="s">
        <v>275</v>
      </c>
    </row>
    <row r="42" spans="1:18" ht="51" x14ac:dyDescent="0.2">
      <c r="A42" s="16"/>
      <c r="B42" s="22">
        <v>36</v>
      </c>
      <c r="C42" s="23" t="s">
        <v>8</v>
      </c>
      <c r="D42" s="23" t="s">
        <v>52</v>
      </c>
      <c r="E42" s="23" t="s">
        <v>134</v>
      </c>
      <c r="F42" s="23" t="s">
        <v>135</v>
      </c>
      <c r="G42" s="23" t="s">
        <v>137</v>
      </c>
      <c r="H42" s="23" t="s">
        <v>136</v>
      </c>
      <c r="I42" s="23" t="s">
        <v>133</v>
      </c>
      <c r="J42" s="38"/>
      <c r="K42" s="24">
        <v>0.5</v>
      </c>
      <c r="L42" s="24">
        <v>0.5</v>
      </c>
      <c r="M42" s="49" t="s">
        <v>300</v>
      </c>
      <c r="N42" s="49" t="s">
        <v>300</v>
      </c>
      <c r="O42" s="55"/>
    </row>
    <row r="43" spans="1:18" s="29" customFormat="1" ht="72.75" customHeight="1" x14ac:dyDescent="0.2">
      <c r="A43" s="27"/>
      <c r="B43" s="22">
        <v>37</v>
      </c>
      <c r="C43" s="23" t="s">
        <v>8</v>
      </c>
      <c r="D43" s="23" t="s">
        <v>52</v>
      </c>
      <c r="E43" s="23" t="s">
        <v>160</v>
      </c>
      <c r="F43" s="23" t="s">
        <v>161</v>
      </c>
      <c r="G43" s="23" t="s">
        <v>162</v>
      </c>
      <c r="H43" s="23" t="s">
        <v>155</v>
      </c>
      <c r="I43" s="23" t="s">
        <v>156</v>
      </c>
      <c r="J43" s="38"/>
      <c r="K43" s="24">
        <v>1</v>
      </c>
      <c r="L43" s="25"/>
      <c r="M43" s="49" t="s">
        <v>300</v>
      </c>
      <c r="N43" s="49" t="s">
        <v>300</v>
      </c>
      <c r="O43" s="56"/>
    </row>
    <row r="44" spans="1:18" s="29" customFormat="1" ht="312.60000000000002" customHeight="1" x14ac:dyDescent="0.2">
      <c r="A44" s="27"/>
      <c r="B44" s="22">
        <v>38</v>
      </c>
      <c r="C44" s="23" t="s">
        <v>8</v>
      </c>
      <c r="D44" s="23" t="s">
        <v>52</v>
      </c>
      <c r="E44" s="32" t="s">
        <v>222</v>
      </c>
      <c r="F44" s="23" t="s">
        <v>210</v>
      </c>
      <c r="G44" s="23" t="s">
        <v>211</v>
      </c>
      <c r="H44" s="23" t="s">
        <v>210</v>
      </c>
      <c r="I44" s="32" t="s">
        <v>212</v>
      </c>
      <c r="J44" s="41">
        <v>0.5</v>
      </c>
      <c r="K44" s="24">
        <v>0.5</v>
      </c>
      <c r="L44" s="25"/>
      <c r="M44" s="50" t="s">
        <v>290</v>
      </c>
      <c r="N44" s="60" t="s">
        <v>268</v>
      </c>
      <c r="O44" s="56"/>
      <c r="R44" s="39" t="s">
        <v>268</v>
      </c>
    </row>
    <row r="45" spans="1:18" s="29" customFormat="1" ht="160.5" customHeight="1" x14ac:dyDescent="0.2">
      <c r="A45" s="27"/>
      <c r="B45" s="22">
        <v>39</v>
      </c>
      <c r="C45" s="23" t="s">
        <v>8</v>
      </c>
      <c r="D45" s="23" t="s">
        <v>52</v>
      </c>
      <c r="E45" s="23" t="s">
        <v>219</v>
      </c>
      <c r="F45" s="31" t="s">
        <v>213</v>
      </c>
      <c r="G45" s="23" t="s">
        <v>229</v>
      </c>
      <c r="H45" s="31" t="s">
        <v>213</v>
      </c>
      <c r="I45" s="32" t="s">
        <v>214</v>
      </c>
      <c r="J45" s="38"/>
      <c r="K45" s="24">
        <v>0.5</v>
      </c>
      <c r="L45" s="24">
        <v>0.5</v>
      </c>
      <c r="M45" s="49" t="s">
        <v>300</v>
      </c>
      <c r="N45" s="49" t="s">
        <v>300</v>
      </c>
      <c r="O45" s="56"/>
    </row>
    <row r="46" spans="1:18" s="29" customFormat="1" ht="167.25" customHeight="1" x14ac:dyDescent="0.2">
      <c r="A46" s="27"/>
      <c r="B46" s="22">
        <v>40</v>
      </c>
      <c r="C46" s="23" t="s">
        <v>8</v>
      </c>
      <c r="D46" s="23" t="s">
        <v>52</v>
      </c>
      <c r="E46" s="23" t="s">
        <v>223</v>
      </c>
      <c r="F46" s="23" t="s">
        <v>215</v>
      </c>
      <c r="G46" s="23" t="s">
        <v>216</v>
      </c>
      <c r="H46" s="23" t="s">
        <v>217</v>
      </c>
      <c r="I46" s="32" t="s">
        <v>218</v>
      </c>
      <c r="J46" s="41">
        <v>0.33</v>
      </c>
      <c r="K46" s="24">
        <v>0.33</v>
      </c>
      <c r="L46" s="24">
        <v>0.33</v>
      </c>
      <c r="M46" s="54" t="s">
        <v>289</v>
      </c>
      <c r="N46" s="59" t="s">
        <v>277</v>
      </c>
      <c r="O46" s="56"/>
    </row>
    <row r="47" spans="1:18" s="29" customFormat="1" ht="44.25" customHeight="1" x14ac:dyDescent="0.2">
      <c r="A47" s="27"/>
      <c r="B47" s="22">
        <v>41</v>
      </c>
      <c r="C47" s="23" t="s">
        <v>8</v>
      </c>
      <c r="D47" s="23" t="s">
        <v>163</v>
      </c>
      <c r="E47" s="23" t="s">
        <v>164</v>
      </c>
      <c r="F47" s="23" t="s">
        <v>165</v>
      </c>
      <c r="G47" s="23" t="s">
        <v>166</v>
      </c>
      <c r="H47" s="23" t="s">
        <v>155</v>
      </c>
      <c r="I47" s="23" t="s">
        <v>156</v>
      </c>
      <c r="J47" s="38"/>
      <c r="K47" s="24">
        <v>0.5</v>
      </c>
      <c r="L47" s="24">
        <v>0.5</v>
      </c>
      <c r="M47" s="49" t="s">
        <v>300</v>
      </c>
      <c r="N47" s="49" t="s">
        <v>300</v>
      </c>
      <c r="O47" s="56"/>
    </row>
    <row r="48" spans="1:18" s="29" customFormat="1" ht="318" customHeight="1" x14ac:dyDescent="0.2">
      <c r="A48" s="27"/>
      <c r="B48" s="22">
        <v>42</v>
      </c>
      <c r="C48" s="23" t="s">
        <v>8</v>
      </c>
      <c r="D48" s="23" t="s">
        <v>163</v>
      </c>
      <c r="E48" s="32" t="s">
        <v>199</v>
      </c>
      <c r="F48" s="33" t="s">
        <v>200</v>
      </c>
      <c r="G48" s="32" t="s">
        <v>230</v>
      </c>
      <c r="H48" s="32" t="s">
        <v>231</v>
      </c>
      <c r="I48" s="32" t="s">
        <v>193</v>
      </c>
      <c r="J48" s="43">
        <v>1</v>
      </c>
      <c r="K48" s="25"/>
      <c r="L48" s="25"/>
      <c r="M48" s="54" t="s">
        <v>319</v>
      </c>
      <c r="N48" s="60" t="s">
        <v>278</v>
      </c>
      <c r="O48" s="56"/>
    </row>
    <row r="49" spans="1:15" s="29" customFormat="1" ht="165.75" customHeight="1" x14ac:dyDescent="0.2">
      <c r="A49" s="27"/>
      <c r="B49" s="22">
        <v>43</v>
      </c>
      <c r="C49" s="23" t="s">
        <v>8</v>
      </c>
      <c r="D49" s="23" t="s">
        <v>163</v>
      </c>
      <c r="E49" s="23" t="s">
        <v>224</v>
      </c>
      <c r="F49" s="23" t="s">
        <v>225</v>
      </c>
      <c r="G49" s="23" t="s">
        <v>226</v>
      </c>
      <c r="H49" s="23" t="s">
        <v>225</v>
      </c>
      <c r="I49" s="32" t="s">
        <v>193</v>
      </c>
      <c r="J49" s="41">
        <v>0.5</v>
      </c>
      <c r="K49" s="24">
        <v>0.5</v>
      </c>
      <c r="L49" s="24"/>
      <c r="M49" s="50" t="s">
        <v>288</v>
      </c>
      <c r="N49" s="50" t="s">
        <v>279</v>
      </c>
      <c r="O49" s="56"/>
    </row>
    <row r="50" spans="1:15" s="29" customFormat="1" ht="124.5" customHeight="1" x14ac:dyDescent="0.2">
      <c r="A50" s="27"/>
      <c r="B50" s="22">
        <v>44</v>
      </c>
      <c r="C50" s="23" t="s">
        <v>8</v>
      </c>
      <c r="D50" s="23" t="s">
        <v>163</v>
      </c>
      <c r="E50" s="23" t="s">
        <v>235</v>
      </c>
      <c r="F50" s="23" t="s">
        <v>201</v>
      </c>
      <c r="G50" s="23" t="s">
        <v>202</v>
      </c>
      <c r="H50" s="23" t="s">
        <v>136</v>
      </c>
      <c r="I50" s="32" t="s">
        <v>193</v>
      </c>
      <c r="J50" s="41">
        <v>0.5</v>
      </c>
      <c r="K50" s="24">
        <v>0.5</v>
      </c>
      <c r="L50" s="25"/>
      <c r="M50" s="50" t="s">
        <v>287</v>
      </c>
      <c r="N50" s="50" t="s">
        <v>280</v>
      </c>
      <c r="O50" s="56"/>
    </row>
    <row r="51" spans="1:15" s="29" customFormat="1" ht="129" customHeight="1" x14ac:dyDescent="0.2">
      <c r="A51" s="27"/>
      <c r="B51" s="22">
        <v>45</v>
      </c>
      <c r="C51" s="23" t="s">
        <v>8</v>
      </c>
      <c r="D51" s="23" t="s">
        <v>163</v>
      </c>
      <c r="E51" s="23" t="s">
        <v>227</v>
      </c>
      <c r="F51" s="23" t="s">
        <v>205</v>
      </c>
      <c r="G51" s="23" t="s">
        <v>203</v>
      </c>
      <c r="H51" s="23" t="s">
        <v>204</v>
      </c>
      <c r="I51" s="32" t="s">
        <v>193</v>
      </c>
      <c r="J51" s="41">
        <v>0.33</v>
      </c>
      <c r="K51" s="24">
        <v>0.33</v>
      </c>
      <c r="L51" s="24">
        <v>0.34</v>
      </c>
      <c r="M51" s="50" t="s">
        <v>286</v>
      </c>
      <c r="N51" s="50" t="s">
        <v>281</v>
      </c>
      <c r="O51" s="56"/>
    </row>
    <row r="52" spans="1:15" s="29" customFormat="1" ht="177.6" customHeight="1" x14ac:dyDescent="0.2">
      <c r="A52" s="27"/>
      <c r="B52" s="22">
        <v>46</v>
      </c>
      <c r="C52" s="23" t="s">
        <v>8</v>
      </c>
      <c r="D52" s="23" t="s">
        <v>163</v>
      </c>
      <c r="E52" s="23" t="s">
        <v>206</v>
      </c>
      <c r="F52" s="23" t="s">
        <v>207</v>
      </c>
      <c r="G52" s="23" t="s">
        <v>209</v>
      </c>
      <c r="H52" s="23" t="s">
        <v>208</v>
      </c>
      <c r="I52" s="32" t="s">
        <v>193</v>
      </c>
      <c r="J52" s="41">
        <v>0.33</v>
      </c>
      <c r="K52" s="24">
        <v>0.33</v>
      </c>
      <c r="L52" s="24">
        <v>0.34</v>
      </c>
      <c r="M52" s="50" t="s">
        <v>285</v>
      </c>
      <c r="N52" s="50" t="s">
        <v>282</v>
      </c>
      <c r="O52" s="56"/>
    </row>
    <row r="53" spans="1:15" ht="38.25" x14ac:dyDescent="0.2">
      <c r="A53" s="16"/>
      <c r="B53" s="22">
        <v>47</v>
      </c>
      <c r="C53" s="23" t="s">
        <v>8</v>
      </c>
      <c r="D53" s="23" t="s">
        <v>98</v>
      </c>
      <c r="E53" s="23" t="s">
        <v>87</v>
      </c>
      <c r="F53" s="23" t="s">
        <v>89</v>
      </c>
      <c r="G53" s="23" t="s">
        <v>90</v>
      </c>
      <c r="H53" s="23" t="s">
        <v>90</v>
      </c>
      <c r="I53" s="23" t="s">
        <v>72</v>
      </c>
      <c r="J53" s="38"/>
      <c r="K53" s="24">
        <v>1</v>
      </c>
      <c r="L53" s="24"/>
      <c r="M53" s="49" t="s">
        <v>300</v>
      </c>
      <c r="N53" s="49" t="s">
        <v>300</v>
      </c>
      <c r="O53" s="55"/>
    </row>
    <row r="54" spans="1:15" ht="196.5" customHeight="1" x14ac:dyDescent="0.2">
      <c r="A54" s="16"/>
      <c r="B54" s="22">
        <v>48</v>
      </c>
      <c r="C54" s="23" t="s">
        <v>8</v>
      </c>
      <c r="D54" s="23" t="s">
        <v>98</v>
      </c>
      <c r="E54" s="23" t="s">
        <v>91</v>
      </c>
      <c r="F54" s="23" t="s">
        <v>92</v>
      </c>
      <c r="G54" s="23" t="s">
        <v>92</v>
      </c>
      <c r="H54" s="23" t="s">
        <v>92</v>
      </c>
      <c r="I54" s="32" t="s">
        <v>72</v>
      </c>
      <c r="J54" s="41">
        <v>1</v>
      </c>
      <c r="K54" s="24"/>
      <c r="L54" s="24"/>
      <c r="M54" s="50" t="s">
        <v>310</v>
      </c>
      <c r="N54" s="50" t="s">
        <v>311</v>
      </c>
      <c r="O54" s="55"/>
    </row>
    <row r="55" spans="1:15" ht="222" customHeight="1" x14ac:dyDescent="0.2">
      <c r="A55" s="16"/>
      <c r="B55" s="22">
        <v>49</v>
      </c>
      <c r="C55" s="23" t="s">
        <v>8</v>
      </c>
      <c r="D55" s="23" t="s">
        <v>98</v>
      </c>
      <c r="E55" s="23" t="s">
        <v>93</v>
      </c>
      <c r="F55" s="23" t="s">
        <v>94</v>
      </c>
      <c r="G55" s="23" t="s">
        <v>94</v>
      </c>
      <c r="H55" s="23" t="s">
        <v>94</v>
      </c>
      <c r="I55" s="23" t="s">
        <v>72</v>
      </c>
      <c r="J55" s="41">
        <v>0.33</v>
      </c>
      <c r="K55" s="24">
        <v>0.33</v>
      </c>
      <c r="L55" s="24">
        <v>0.34</v>
      </c>
      <c r="M55" s="50" t="s">
        <v>312</v>
      </c>
      <c r="N55" s="50" t="s">
        <v>270</v>
      </c>
      <c r="O55" s="55"/>
    </row>
    <row r="56" spans="1:15" ht="141" customHeight="1" x14ac:dyDescent="0.2">
      <c r="A56" s="16"/>
      <c r="B56" s="22">
        <v>50</v>
      </c>
      <c r="C56" s="23" t="s">
        <v>8</v>
      </c>
      <c r="D56" s="23" t="s">
        <v>98</v>
      </c>
      <c r="E56" s="23" t="s">
        <v>45</v>
      </c>
      <c r="F56" s="23" t="s">
        <v>46</v>
      </c>
      <c r="G56" s="23" t="s">
        <v>46</v>
      </c>
      <c r="H56" s="23" t="s">
        <v>47</v>
      </c>
      <c r="I56" s="23" t="s">
        <v>48</v>
      </c>
      <c r="J56" s="48">
        <v>0.33</v>
      </c>
      <c r="K56" s="24">
        <v>0.33</v>
      </c>
      <c r="L56" s="24">
        <v>0.34</v>
      </c>
      <c r="M56" s="45" t="s">
        <v>320</v>
      </c>
      <c r="N56" s="50" t="s">
        <v>321</v>
      </c>
      <c r="O56" s="55"/>
    </row>
    <row r="57" spans="1:15" ht="76.5" x14ac:dyDescent="0.2">
      <c r="A57" s="16"/>
      <c r="B57" s="22">
        <v>51</v>
      </c>
      <c r="C57" s="23" t="s">
        <v>8</v>
      </c>
      <c r="D57" s="23" t="s">
        <v>98</v>
      </c>
      <c r="E57" s="23" t="s">
        <v>49</v>
      </c>
      <c r="F57" s="23" t="s">
        <v>50</v>
      </c>
      <c r="G57" s="23" t="s">
        <v>50</v>
      </c>
      <c r="H57" s="23" t="s">
        <v>51</v>
      </c>
      <c r="I57" s="23" t="s">
        <v>48</v>
      </c>
      <c r="J57" s="38"/>
      <c r="K57" s="25"/>
      <c r="L57" s="24">
        <v>1</v>
      </c>
      <c r="M57" s="49" t="s">
        <v>300</v>
      </c>
      <c r="N57" s="49" t="s">
        <v>300</v>
      </c>
      <c r="O57" s="55"/>
    </row>
    <row r="58" spans="1:15" ht="177" customHeight="1" x14ac:dyDescent="0.2">
      <c r="A58" s="16"/>
      <c r="B58" s="22">
        <v>52</v>
      </c>
      <c r="C58" s="23" t="s">
        <v>8</v>
      </c>
      <c r="D58" s="23" t="s">
        <v>98</v>
      </c>
      <c r="E58" s="23" t="s">
        <v>96</v>
      </c>
      <c r="F58" s="23" t="s">
        <v>97</v>
      </c>
      <c r="G58" s="23" t="s">
        <v>97</v>
      </c>
      <c r="H58" s="23" t="s">
        <v>97</v>
      </c>
      <c r="I58" s="23" t="s">
        <v>72</v>
      </c>
      <c r="J58" s="48">
        <v>0.33</v>
      </c>
      <c r="K58" s="24">
        <v>0.33</v>
      </c>
      <c r="L58" s="24">
        <v>0.34</v>
      </c>
      <c r="M58" s="45" t="s">
        <v>313</v>
      </c>
      <c r="N58" s="50" t="s">
        <v>314</v>
      </c>
      <c r="O58" s="55"/>
    </row>
    <row r="59" spans="1:15" ht="228.75" customHeight="1" x14ac:dyDescent="0.2">
      <c r="A59" s="16"/>
      <c r="B59" s="22">
        <v>53</v>
      </c>
      <c r="C59" s="23" t="s">
        <v>8</v>
      </c>
      <c r="D59" s="23" t="s">
        <v>98</v>
      </c>
      <c r="E59" s="23" t="s">
        <v>76</v>
      </c>
      <c r="F59" s="23" t="s">
        <v>77</v>
      </c>
      <c r="G59" s="23" t="s">
        <v>78</v>
      </c>
      <c r="H59" s="23" t="s">
        <v>78</v>
      </c>
      <c r="I59" s="23" t="s">
        <v>79</v>
      </c>
      <c r="J59" s="48">
        <v>0.33</v>
      </c>
      <c r="K59" s="24">
        <v>0.33</v>
      </c>
      <c r="L59" s="24">
        <v>0.34</v>
      </c>
      <c r="M59" s="45" t="s">
        <v>315</v>
      </c>
      <c r="N59" s="50" t="s">
        <v>316</v>
      </c>
      <c r="O59" s="55"/>
    </row>
    <row r="60" spans="1:15" ht="89.25" x14ac:dyDescent="0.2">
      <c r="A60" s="16"/>
      <c r="B60" s="22">
        <v>54</v>
      </c>
      <c r="C60" s="23" t="s">
        <v>95</v>
      </c>
      <c r="D60" s="23"/>
      <c r="E60" s="23" t="s">
        <v>102</v>
      </c>
      <c r="F60" s="23" t="s">
        <v>103</v>
      </c>
      <c r="G60" s="23" t="s">
        <v>103</v>
      </c>
      <c r="H60" s="23" t="s">
        <v>103</v>
      </c>
      <c r="I60" s="23" t="s">
        <v>72</v>
      </c>
      <c r="J60" s="48">
        <v>0.5</v>
      </c>
      <c r="K60" s="24">
        <v>0.5</v>
      </c>
      <c r="L60" s="24"/>
      <c r="M60" s="45" t="s">
        <v>318</v>
      </c>
      <c r="N60" s="50" t="s">
        <v>317</v>
      </c>
      <c r="O60" s="55"/>
    </row>
    <row r="61" spans="1:15" ht="38.25" x14ac:dyDescent="0.2">
      <c r="A61" s="16"/>
      <c r="B61" s="22">
        <v>55</v>
      </c>
      <c r="C61" s="23" t="s">
        <v>95</v>
      </c>
      <c r="D61" s="23"/>
      <c r="E61" s="23" t="s">
        <v>107</v>
      </c>
      <c r="F61" s="23" t="s">
        <v>109</v>
      </c>
      <c r="G61" s="23" t="s">
        <v>109</v>
      </c>
      <c r="H61" s="23" t="s">
        <v>109</v>
      </c>
      <c r="I61" s="23" t="s">
        <v>112</v>
      </c>
      <c r="J61" s="38"/>
      <c r="K61" s="24"/>
      <c r="L61" s="24">
        <v>1</v>
      </c>
      <c r="M61" s="49" t="s">
        <v>300</v>
      </c>
      <c r="N61" s="49" t="s">
        <v>300</v>
      </c>
      <c r="O61" s="55"/>
    </row>
    <row r="62" spans="1:15" ht="38.25" x14ac:dyDescent="0.2">
      <c r="A62" s="16"/>
      <c r="B62" s="22">
        <v>56</v>
      </c>
      <c r="C62" s="23" t="s">
        <v>95</v>
      </c>
      <c r="D62" s="23"/>
      <c r="E62" s="23" t="s">
        <v>124</v>
      </c>
      <c r="F62" s="23" t="s">
        <v>142</v>
      </c>
      <c r="G62" s="23" t="s">
        <v>125</v>
      </c>
      <c r="H62" s="23" t="s">
        <v>126</v>
      </c>
      <c r="I62" s="23" t="s">
        <v>123</v>
      </c>
      <c r="J62" s="38"/>
      <c r="K62" s="24">
        <v>0.5</v>
      </c>
      <c r="L62" s="24">
        <v>0.5</v>
      </c>
      <c r="M62" s="49" t="s">
        <v>300</v>
      </c>
      <c r="N62" s="49" t="s">
        <v>300</v>
      </c>
      <c r="O62" s="55"/>
    </row>
    <row r="63" spans="1:15" ht="89.25" x14ac:dyDescent="0.2">
      <c r="A63" s="16"/>
      <c r="B63" s="22">
        <v>57</v>
      </c>
      <c r="C63" s="23" t="s">
        <v>95</v>
      </c>
      <c r="D63" s="23"/>
      <c r="E63" s="23" t="s">
        <v>220</v>
      </c>
      <c r="F63" s="23" t="s">
        <v>228</v>
      </c>
      <c r="G63" s="23" t="s">
        <v>192</v>
      </c>
      <c r="H63" s="23" t="s">
        <v>194</v>
      </c>
      <c r="I63" s="23" t="s">
        <v>193</v>
      </c>
      <c r="J63" s="41">
        <v>0.25</v>
      </c>
      <c r="K63" s="24">
        <v>0.5</v>
      </c>
      <c r="L63" s="24">
        <v>0.25</v>
      </c>
      <c r="M63" s="50" t="s">
        <v>284</v>
      </c>
      <c r="N63" s="50" t="s">
        <v>283</v>
      </c>
      <c r="O63" s="55"/>
    </row>
    <row r="64" spans="1:15" x14ac:dyDescent="0.2">
      <c r="A64" s="16"/>
      <c r="B64" s="22"/>
      <c r="C64" s="23"/>
      <c r="D64" s="23"/>
      <c r="E64" s="23"/>
      <c r="F64" s="23"/>
      <c r="G64" s="23"/>
      <c r="H64" s="23"/>
      <c r="I64" s="34"/>
      <c r="J64" s="25"/>
      <c r="K64" s="25"/>
      <c r="L64" s="25"/>
      <c r="M64" s="26"/>
      <c r="N64" s="26"/>
    </row>
    <row r="65" spans="1:14" x14ac:dyDescent="0.2">
      <c r="A65" s="16"/>
      <c r="B65" s="22"/>
      <c r="C65" s="23"/>
      <c r="D65" s="23"/>
      <c r="E65" s="23"/>
      <c r="F65" s="23"/>
      <c r="G65" s="23"/>
      <c r="H65" s="23"/>
      <c r="I65" s="34"/>
      <c r="J65" s="25"/>
      <c r="K65" s="25"/>
      <c r="L65" s="25"/>
      <c r="M65" s="26"/>
      <c r="N65" s="26"/>
    </row>
    <row r="66" spans="1:14" x14ac:dyDescent="0.2">
      <c r="A66" s="16"/>
      <c r="B66" s="22"/>
      <c r="C66" s="23"/>
      <c r="D66" s="23"/>
      <c r="E66" s="23"/>
      <c r="F66" s="23"/>
      <c r="G66" s="23"/>
      <c r="H66" s="23"/>
      <c r="I66" s="34"/>
      <c r="J66" s="25"/>
      <c r="K66" s="25"/>
      <c r="L66" s="25"/>
      <c r="M66" s="26"/>
      <c r="N66" s="26"/>
    </row>
    <row r="67" spans="1:14" x14ac:dyDescent="0.2">
      <c r="A67" s="16"/>
      <c r="B67" s="22"/>
      <c r="C67" s="23"/>
      <c r="D67" s="23"/>
      <c r="E67" s="23"/>
      <c r="F67" s="23"/>
      <c r="G67" s="23"/>
      <c r="H67" s="23"/>
      <c r="I67" s="34"/>
      <c r="J67" s="25"/>
      <c r="K67" s="25"/>
      <c r="L67" s="25"/>
      <c r="M67" s="26"/>
      <c r="N67" s="26"/>
    </row>
    <row r="68" spans="1:14" x14ac:dyDescent="0.2">
      <c r="A68" s="16"/>
      <c r="B68" s="22"/>
      <c r="C68" s="23"/>
      <c r="D68" s="23"/>
      <c r="E68" s="23"/>
      <c r="F68" s="23"/>
      <c r="G68" s="23"/>
      <c r="H68" s="23"/>
      <c r="I68" s="34"/>
      <c r="J68" s="25"/>
      <c r="K68" s="25"/>
      <c r="L68" s="25"/>
      <c r="M68" s="26"/>
      <c r="N68" s="26"/>
    </row>
    <row r="69" spans="1:14" x14ac:dyDescent="0.2">
      <c r="A69" s="16"/>
      <c r="B69" s="22"/>
      <c r="C69" s="23"/>
      <c r="D69" s="23"/>
      <c r="E69" s="23"/>
      <c r="F69" s="23"/>
      <c r="G69" s="23"/>
      <c r="H69" s="23"/>
      <c r="I69" s="34"/>
      <c r="J69" s="23"/>
      <c r="K69" s="23"/>
      <c r="L69" s="23"/>
      <c r="M69" s="26"/>
      <c r="N69" s="26"/>
    </row>
    <row r="70" spans="1:14" x14ac:dyDescent="0.2">
      <c r="A70" s="16"/>
      <c r="B70" s="22"/>
      <c r="C70" s="23"/>
      <c r="D70" s="23"/>
      <c r="E70" s="23"/>
      <c r="F70" s="23"/>
      <c r="G70" s="23"/>
      <c r="H70" s="23"/>
      <c r="I70" s="34"/>
      <c r="J70" s="23"/>
      <c r="K70" s="23"/>
      <c r="L70" s="23"/>
      <c r="M70" s="26"/>
      <c r="N70" s="26"/>
    </row>
    <row r="71" spans="1:14" x14ac:dyDescent="0.2">
      <c r="A71" s="16"/>
      <c r="B71" s="22"/>
      <c r="C71" s="23"/>
      <c r="D71" s="23"/>
      <c r="E71" s="23"/>
      <c r="F71" s="23"/>
      <c r="G71" s="23"/>
      <c r="H71" s="23"/>
      <c r="I71" s="34"/>
      <c r="J71" s="23"/>
      <c r="K71" s="23"/>
      <c r="L71" s="23"/>
      <c r="M71" s="26"/>
      <c r="N71" s="26"/>
    </row>
    <row r="72" spans="1:14" x14ac:dyDescent="0.2">
      <c r="A72" s="16"/>
      <c r="B72" s="22"/>
      <c r="C72" s="23"/>
      <c r="D72" s="23"/>
      <c r="E72" s="23"/>
      <c r="F72" s="23"/>
      <c r="G72" s="23"/>
      <c r="H72" s="23"/>
      <c r="I72" s="23"/>
      <c r="J72" s="25"/>
      <c r="K72" s="25"/>
      <c r="L72" s="25"/>
      <c r="M72" s="26"/>
      <c r="N72" s="26"/>
    </row>
    <row r="73" spans="1:14" x14ac:dyDescent="0.2">
      <c r="A73" s="16"/>
      <c r="B73" s="22"/>
      <c r="C73" s="23"/>
      <c r="D73" s="23"/>
      <c r="E73" s="23"/>
      <c r="F73" s="23"/>
      <c r="G73" s="23"/>
      <c r="H73" s="23"/>
      <c r="I73" s="34"/>
      <c r="J73" s="23"/>
      <c r="K73" s="23"/>
      <c r="L73" s="23"/>
      <c r="M73" s="26"/>
      <c r="N73" s="26"/>
    </row>
    <row r="74" spans="1:14" x14ac:dyDescent="0.2">
      <c r="A74" s="16"/>
      <c r="B74" s="22"/>
      <c r="C74" s="23"/>
      <c r="D74" s="23"/>
      <c r="E74" s="23"/>
      <c r="F74" s="23"/>
      <c r="G74" s="23"/>
      <c r="H74" s="23"/>
      <c r="I74" s="34"/>
      <c r="J74" s="23"/>
      <c r="K74" s="23"/>
      <c r="L74" s="23"/>
      <c r="M74" s="26"/>
      <c r="N74" s="26"/>
    </row>
    <row r="75" spans="1:14" x14ac:dyDescent="0.2">
      <c r="A75" s="16"/>
      <c r="B75" s="22"/>
      <c r="C75" s="23"/>
      <c r="D75" s="23"/>
      <c r="E75" s="23"/>
      <c r="F75" s="23"/>
      <c r="G75" s="23"/>
      <c r="H75" s="23"/>
      <c r="I75" s="34"/>
      <c r="J75" s="25"/>
      <c r="K75" s="25"/>
      <c r="L75" s="25"/>
      <c r="M75" s="26"/>
      <c r="N75" s="26"/>
    </row>
    <row r="76" spans="1:14" x14ac:dyDescent="0.2">
      <c r="A76" s="16"/>
      <c r="B76" s="22"/>
      <c r="C76" s="23"/>
      <c r="D76" s="23"/>
      <c r="E76" s="23"/>
      <c r="F76" s="23"/>
      <c r="G76" s="23"/>
      <c r="H76" s="23"/>
      <c r="I76" s="34"/>
      <c r="J76" s="25"/>
      <c r="K76" s="25"/>
      <c r="L76" s="25"/>
      <c r="M76" s="26"/>
      <c r="N76" s="26"/>
    </row>
    <row r="77" spans="1:14" x14ac:dyDescent="0.2">
      <c r="A77" s="16"/>
      <c r="B77" s="22"/>
      <c r="C77" s="23"/>
      <c r="D77" s="23"/>
      <c r="E77" s="23"/>
      <c r="F77" s="23"/>
      <c r="G77" s="23"/>
      <c r="H77" s="23"/>
      <c r="I77" s="34"/>
      <c r="J77" s="25"/>
      <c r="K77" s="25"/>
      <c r="L77" s="25"/>
      <c r="M77" s="26"/>
      <c r="N77" s="26"/>
    </row>
    <row r="78" spans="1:14" x14ac:dyDescent="0.2">
      <c r="A78" s="16"/>
      <c r="B78" s="22"/>
      <c r="C78" s="23"/>
      <c r="D78" s="23"/>
      <c r="E78" s="23"/>
      <c r="F78" s="23"/>
      <c r="G78" s="23"/>
      <c r="H78" s="23"/>
      <c r="I78" s="34"/>
      <c r="J78" s="25"/>
      <c r="K78" s="25"/>
      <c r="L78" s="25"/>
      <c r="M78" s="26"/>
      <c r="N78" s="26"/>
    </row>
    <row r="79" spans="1:14" x14ac:dyDescent="0.2">
      <c r="A79" s="16"/>
      <c r="B79" s="22"/>
      <c r="C79" s="23"/>
      <c r="D79" s="23"/>
      <c r="E79" s="23"/>
      <c r="F79" s="23"/>
      <c r="G79" s="23"/>
      <c r="H79" s="23"/>
      <c r="I79" s="34"/>
      <c r="J79" s="25"/>
      <c r="K79" s="25"/>
      <c r="L79" s="25"/>
      <c r="M79" s="26"/>
      <c r="N79" s="26"/>
    </row>
    <row r="80" spans="1:14" x14ac:dyDescent="0.2">
      <c r="A80" s="16"/>
      <c r="B80" s="22"/>
      <c r="C80" s="23"/>
      <c r="D80" s="23"/>
      <c r="E80" s="23"/>
      <c r="F80" s="23"/>
      <c r="G80" s="23"/>
      <c r="H80" s="23"/>
      <c r="I80" s="34"/>
      <c r="J80" s="25"/>
      <c r="K80" s="25"/>
      <c r="L80" s="25"/>
      <c r="M80" s="26"/>
      <c r="N80" s="26"/>
    </row>
    <row r="81" spans="1:14" x14ac:dyDescent="0.2">
      <c r="A81" s="16"/>
      <c r="B81" s="22"/>
      <c r="C81" s="23"/>
      <c r="D81" s="23"/>
      <c r="E81" s="23"/>
      <c r="F81" s="23"/>
      <c r="G81" s="23"/>
      <c r="H81" s="23"/>
      <c r="I81" s="34"/>
      <c r="J81" s="25"/>
      <c r="K81" s="25"/>
      <c r="L81" s="25"/>
      <c r="M81" s="26"/>
      <c r="N81" s="26"/>
    </row>
    <row r="82" spans="1:14" x14ac:dyDescent="0.2">
      <c r="A82" s="16"/>
      <c r="B82" s="22"/>
      <c r="C82" s="23"/>
      <c r="D82" s="23"/>
      <c r="E82" s="23"/>
      <c r="F82" s="23"/>
      <c r="G82" s="23"/>
      <c r="H82" s="23"/>
      <c r="I82" s="34"/>
      <c r="J82" s="23"/>
      <c r="K82" s="23"/>
      <c r="L82" s="23"/>
      <c r="M82" s="26"/>
      <c r="N82" s="26"/>
    </row>
    <row r="83" spans="1:14" x14ac:dyDescent="0.2">
      <c r="A83" s="16"/>
      <c r="B83" s="22"/>
      <c r="C83" s="23"/>
      <c r="D83" s="23"/>
      <c r="E83" s="23"/>
      <c r="F83" s="23"/>
      <c r="G83" s="23"/>
      <c r="H83" s="23"/>
      <c r="I83" s="34"/>
      <c r="J83" s="25"/>
      <c r="K83" s="25"/>
      <c r="L83" s="25"/>
      <c r="M83" s="26"/>
      <c r="N83" s="26"/>
    </row>
    <row r="84" spans="1:14" x14ac:dyDescent="0.2">
      <c r="A84" s="16"/>
      <c r="B84" s="22"/>
      <c r="C84" s="23"/>
      <c r="D84" s="23"/>
      <c r="E84" s="23"/>
      <c r="F84" s="23"/>
      <c r="G84" s="23"/>
      <c r="H84" s="23"/>
      <c r="I84" s="34"/>
      <c r="J84" s="25"/>
      <c r="K84" s="25"/>
      <c r="L84" s="25"/>
      <c r="M84" s="35"/>
      <c r="N84" s="26"/>
    </row>
    <row r="85" spans="1:14" x14ac:dyDescent="0.2">
      <c r="A85" s="16"/>
      <c r="B85" s="22"/>
      <c r="C85" s="23"/>
      <c r="D85" s="23"/>
      <c r="E85" s="23"/>
      <c r="F85" s="23"/>
      <c r="G85" s="23"/>
      <c r="H85" s="23"/>
      <c r="I85" s="34"/>
      <c r="J85" s="25"/>
      <c r="K85" s="25"/>
      <c r="L85" s="25"/>
      <c r="M85" s="26"/>
      <c r="N85" s="26"/>
    </row>
    <row r="86" spans="1:14" x14ac:dyDescent="0.2">
      <c r="A86" s="16"/>
      <c r="B86" s="22"/>
      <c r="C86" s="23"/>
      <c r="D86" s="23"/>
      <c r="E86" s="23"/>
      <c r="F86" s="23"/>
      <c r="G86" s="23"/>
      <c r="H86" s="23"/>
      <c r="I86" s="34"/>
      <c r="J86" s="25"/>
      <c r="K86" s="25"/>
      <c r="L86" s="25"/>
      <c r="M86" s="36"/>
      <c r="N86" s="26"/>
    </row>
    <row r="87" spans="1:14" x14ac:dyDescent="0.2">
      <c r="A87" s="16"/>
      <c r="B87" s="22"/>
      <c r="C87" s="23"/>
      <c r="D87" s="23"/>
      <c r="E87" s="23"/>
      <c r="F87" s="23"/>
      <c r="G87" s="23"/>
      <c r="H87" s="23"/>
      <c r="I87" s="34"/>
      <c r="J87" s="25"/>
      <c r="K87" s="25"/>
      <c r="L87" s="25"/>
      <c r="M87" s="26"/>
      <c r="N87" s="26"/>
    </row>
    <row r="88" spans="1:14" x14ac:dyDescent="0.2">
      <c r="A88" s="16"/>
      <c r="B88" s="22"/>
      <c r="C88" s="23"/>
      <c r="D88" s="23"/>
      <c r="E88" s="23"/>
      <c r="F88" s="23"/>
      <c r="G88" s="23"/>
      <c r="H88" s="23"/>
      <c r="I88" s="34"/>
      <c r="J88" s="25"/>
      <c r="K88" s="25"/>
      <c r="L88" s="25"/>
      <c r="M88" s="26"/>
      <c r="N88" s="26"/>
    </row>
    <row r="89" spans="1:14" x14ac:dyDescent="0.2">
      <c r="A89" s="16"/>
      <c r="B89" s="22"/>
      <c r="C89" s="23"/>
      <c r="D89" s="23"/>
      <c r="E89" s="23"/>
      <c r="F89" s="23"/>
      <c r="G89" s="23"/>
      <c r="H89" s="23"/>
      <c r="I89" s="34"/>
      <c r="J89" s="25"/>
      <c r="K89" s="25"/>
      <c r="L89" s="25"/>
      <c r="M89" s="35"/>
      <c r="N89" s="26"/>
    </row>
    <row r="90" spans="1:14" x14ac:dyDescent="0.2">
      <c r="A90" s="16"/>
      <c r="B90" s="22"/>
      <c r="C90" s="23"/>
      <c r="D90" s="23"/>
      <c r="E90" s="23"/>
      <c r="F90" s="23"/>
      <c r="G90" s="23"/>
      <c r="H90" s="23"/>
      <c r="I90" s="34"/>
      <c r="J90" s="25"/>
      <c r="K90" s="25"/>
      <c r="L90" s="25"/>
      <c r="M90" s="26"/>
      <c r="N90" s="26"/>
    </row>
    <row r="91" spans="1:14" x14ac:dyDescent="0.2">
      <c r="B91" s="5"/>
      <c r="I91" s="5"/>
      <c r="J91" s="16"/>
      <c r="K91" s="16"/>
      <c r="L91" s="16"/>
    </row>
    <row r="92" spans="1:14" x14ac:dyDescent="0.2">
      <c r="B92" s="5"/>
      <c r="I92" s="5"/>
      <c r="J92" s="16"/>
      <c r="K92" s="16"/>
      <c r="L92" s="16"/>
    </row>
    <row r="93" spans="1:14" x14ac:dyDescent="0.2">
      <c r="B93" s="5"/>
      <c r="I93" s="5"/>
      <c r="J93" s="16"/>
      <c r="K93" s="16"/>
      <c r="L93" s="16"/>
    </row>
    <row r="94" spans="1:14" x14ac:dyDescent="0.2">
      <c r="B94" s="5"/>
      <c r="I94" s="5"/>
      <c r="J94" s="16"/>
      <c r="K94" s="16"/>
      <c r="L94" s="16"/>
    </row>
    <row r="95" spans="1:14" x14ac:dyDescent="0.2">
      <c r="B95" s="5"/>
      <c r="I95" s="5"/>
      <c r="J95" s="16"/>
      <c r="K95" s="16"/>
      <c r="L95" s="16"/>
    </row>
    <row r="96" spans="1:14" x14ac:dyDescent="0.2">
      <c r="B96" s="5"/>
      <c r="I96" s="5"/>
      <c r="J96" s="16"/>
      <c r="K96" s="16"/>
      <c r="L96" s="16"/>
    </row>
    <row r="97" spans="2:12" x14ac:dyDescent="0.2">
      <c r="B97" s="5"/>
      <c r="I97" s="5"/>
      <c r="J97" s="16"/>
      <c r="K97" s="16"/>
      <c r="L97" s="16"/>
    </row>
    <row r="98" spans="2:12" x14ac:dyDescent="0.2">
      <c r="B98" s="5"/>
      <c r="I98" s="5"/>
      <c r="J98" s="16"/>
      <c r="K98" s="16"/>
      <c r="L98" s="16"/>
    </row>
    <row r="99" spans="2:12" x14ac:dyDescent="0.2">
      <c r="B99" s="5"/>
      <c r="I99" s="5"/>
      <c r="J99" s="16"/>
      <c r="K99" s="16"/>
      <c r="L99" s="16"/>
    </row>
    <row r="100" spans="2:12" x14ac:dyDescent="0.2">
      <c r="B100" s="5"/>
      <c r="I100" s="5"/>
      <c r="J100" s="16"/>
      <c r="K100" s="16"/>
      <c r="L100" s="16"/>
    </row>
    <row r="101" spans="2:12" x14ac:dyDescent="0.2">
      <c r="B101" s="5"/>
      <c r="I101" s="5"/>
      <c r="J101" s="16"/>
      <c r="K101" s="16"/>
      <c r="L101" s="16"/>
    </row>
    <row r="102" spans="2:12" x14ac:dyDescent="0.2">
      <c r="B102" s="5"/>
      <c r="I102" s="5"/>
      <c r="J102" s="16"/>
      <c r="K102" s="16"/>
      <c r="L102" s="16"/>
    </row>
    <row r="103" spans="2:12" x14ac:dyDescent="0.2">
      <c r="B103" s="5"/>
      <c r="I103" s="5"/>
      <c r="J103" s="16"/>
      <c r="K103" s="16"/>
      <c r="L103" s="16"/>
    </row>
    <row r="104" spans="2:12" x14ac:dyDescent="0.2">
      <c r="B104" s="5"/>
      <c r="I104" s="5"/>
      <c r="J104" s="16"/>
      <c r="K104" s="16"/>
      <c r="L104" s="16"/>
    </row>
    <row r="105" spans="2:12" x14ac:dyDescent="0.2">
      <c r="B105" s="5"/>
      <c r="I105" s="5"/>
      <c r="J105" s="16"/>
      <c r="K105" s="16"/>
      <c r="L105" s="16"/>
    </row>
    <row r="106" spans="2:12" x14ac:dyDescent="0.2">
      <c r="B106" s="5"/>
      <c r="I106" s="5"/>
      <c r="J106" s="16"/>
      <c r="K106" s="16"/>
      <c r="L106" s="16"/>
    </row>
    <row r="107" spans="2:12" x14ac:dyDescent="0.2">
      <c r="B107" s="5"/>
      <c r="I107" s="5"/>
      <c r="J107" s="16"/>
      <c r="K107" s="16"/>
      <c r="L107" s="16"/>
    </row>
    <row r="108" spans="2:12" x14ac:dyDescent="0.2">
      <c r="B108" s="5"/>
      <c r="I108" s="5"/>
      <c r="J108" s="16"/>
      <c r="K108" s="16"/>
      <c r="L108" s="16"/>
    </row>
    <row r="109" spans="2:12" x14ac:dyDescent="0.2">
      <c r="B109" s="5"/>
      <c r="I109" s="5"/>
      <c r="J109" s="16"/>
      <c r="K109" s="16"/>
      <c r="L109" s="16"/>
    </row>
    <row r="110" spans="2:12" x14ac:dyDescent="0.2">
      <c r="B110" s="5"/>
      <c r="I110" s="5"/>
      <c r="J110" s="16"/>
      <c r="K110" s="16"/>
      <c r="L110" s="16"/>
    </row>
    <row r="111" spans="2:12" x14ac:dyDescent="0.2">
      <c r="B111" s="5"/>
      <c r="I111" s="5"/>
      <c r="J111" s="16"/>
      <c r="K111" s="16"/>
      <c r="L111" s="16"/>
    </row>
    <row r="112" spans="2:12" x14ac:dyDescent="0.2">
      <c r="B112" s="5"/>
      <c r="I112" s="5"/>
      <c r="J112" s="16"/>
      <c r="K112" s="16"/>
      <c r="L112" s="16"/>
    </row>
    <row r="113" spans="2:12" x14ac:dyDescent="0.2">
      <c r="B113" s="5"/>
      <c r="I113" s="5"/>
      <c r="J113" s="16"/>
      <c r="K113" s="16"/>
      <c r="L113" s="16"/>
    </row>
    <row r="114" spans="2:12" x14ac:dyDescent="0.2">
      <c r="B114" s="5"/>
      <c r="I114" s="5"/>
      <c r="J114" s="16"/>
      <c r="K114" s="16"/>
      <c r="L114" s="16"/>
    </row>
    <row r="115" spans="2:12" x14ac:dyDescent="0.2">
      <c r="B115" s="5"/>
      <c r="I115" s="5"/>
      <c r="J115" s="16"/>
      <c r="K115" s="16"/>
      <c r="L115" s="16"/>
    </row>
    <row r="116" spans="2:12" x14ac:dyDescent="0.2">
      <c r="B116" s="5"/>
      <c r="I116" s="5"/>
      <c r="J116" s="16"/>
      <c r="K116" s="16"/>
      <c r="L116" s="16"/>
    </row>
    <row r="117" spans="2:12" x14ac:dyDescent="0.2">
      <c r="B117" s="5"/>
      <c r="I117" s="5"/>
      <c r="J117" s="16"/>
      <c r="K117" s="16"/>
      <c r="L117" s="16"/>
    </row>
    <row r="118" spans="2:12" x14ac:dyDescent="0.2">
      <c r="B118" s="5"/>
      <c r="I118" s="5"/>
      <c r="J118" s="16"/>
      <c r="K118" s="16"/>
      <c r="L118" s="16"/>
    </row>
    <row r="119" spans="2:12" x14ac:dyDescent="0.2">
      <c r="B119" s="5"/>
      <c r="I119" s="5"/>
      <c r="J119" s="16"/>
      <c r="K119" s="16"/>
      <c r="L119" s="16"/>
    </row>
    <row r="120" spans="2:12" x14ac:dyDescent="0.2">
      <c r="B120" s="5"/>
      <c r="I120" s="5"/>
      <c r="J120" s="16"/>
      <c r="K120" s="16"/>
      <c r="L120" s="16"/>
    </row>
    <row r="121" spans="2:12" x14ac:dyDescent="0.2">
      <c r="B121" s="5"/>
      <c r="I121" s="5"/>
      <c r="J121" s="16"/>
      <c r="K121" s="16"/>
      <c r="L121" s="16"/>
    </row>
    <row r="122" spans="2:12" x14ac:dyDescent="0.2">
      <c r="B122" s="5"/>
      <c r="I122" s="5"/>
      <c r="J122" s="16"/>
      <c r="K122" s="16"/>
      <c r="L122" s="16"/>
    </row>
    <row r="123" spans="2:12" x14ac:dyDescent="0.2">
      <c r="B123" s="5"/>
      <c r="I123" s="5"/>
      <c r="J123" s="16"/>
      <c r="K123" s="16"/>
      <c r="L123" s="16"/>
    </row>
    <row r="124" spans="2:12" x14ac:dyDescent="0.2">
      <c r="B124" s="5"/>
      <c r="I124" s="5"/>
      <c r="J124" s="16"/>
      <c r="K124" s="16"/>
      <c r="L124" s="16"/>
    </row>
    <row r="125" spans="2:12" x14ac:dyDescent="0.2">
      <c r="B125" s="5"/>
      <c r="I125" s="5"/>
      <c r="J125" s="16"/>
      <c r="K125" s="16"/>
      <c r="L125" s="16"/>
    </row>
    <row r="126" spans="2:12" x14ac:dyDescent="0.2">
      <c r="B126" s="5"/>
      <c r="I126" s="5"/>
      <c r="J126" s="16"/>
      <c r="K126" s="16"/>
      <c r="L126" s="16"/>
    </row>
    <row r="127" spans="2:12" x14ac:dyDescent="0.2">
      <c r="B127" s="5"/>
      <c r="I127" s="5"/>
      <c r="J127" s="16"/>
      <c r="K127" s="16"/>
      <c r="L127" s="16"/>
    </row>
    <row r="128" spans="2:12" x14ac:dyDescent="0.2">
      <c r="B128" s="5"/>
      <c r="I128" s="5"/>
      <c r="J128" s="16"/>
      <c r="K128" s="16"/>
      <c r="L128" s="16"/>
    </row>
    <row r="129" spans="2:12" x14ac:dyDescent="0.2">
      <c r="B129" s="5"/>
      <c r="I129" s="5"/>
      <c r="J129" s="16"/>
      <c r="K129" s="16"/>
      <c r="L129" s="16"/>
    </row>
    <row r="130" spans="2:12" x14ac:dyDescent="0.2">
      <c r="B130" s="5"/>
      <c r="I130" s="5"/>
      <c r="J130" s="16"/>
      <c r="K130" s="16"/>
      <c r="L130" s="16"/>
    </row>
    <row r="131" spans="2:12" x14ac:dyDescent="0.2">
      <c r="B131" s="5"/>
      <c r="I131" s="5"/>
      <c r="J131" s="16"/>
      <c r="K131" s="16"/>
      <c r="L131" s="16"/>
    </row>
    <row r="132" spans="2:12" x14ac:dyDescent="0.2">
      <c r="B132" s="5"/>
      <c r="I132" s="5"/>
      <c r="J132" s="16"/>
      <c r="K132" s="16"/>
      <c r="L132" s="16"/>
    </row>
    <row r="133" spans="2:12" x14ac:dyDescent="0.2">
      <c r="B133" s="5"/>
      <c r="I133" s="5"/>
      <c r="J133" s="16"/>
      <c r="K133" s="16"/>
      <c r="L133" s="16"/>
    </row>
    <row r="134" spans="2:12" x14ac:dyDescent="0.2">
      <c r="B134" s="5"/>
      <c r="I134" s="5"/>
      <c r="J134" s="16"/>
      <c r="K134" s="16"/>
      <c r="L134" s="16"/>
    </row>
    <row r="135" spans="2:12" x14ac:dyDescent="0.2">
      <c r="B135" s="5"/>
      <c r="I135" s="5"/>
      <c r="J135" s="16"/>
      <c r="K135" s="16"/>
      <c r="L135" s="16"/>
    </row>
    <row r="136" spans="2:12" x14ac:dyDescent="0.2">
      <c r="B136" s="5"/>
      <c r="I136" s="5"/>
      <c r="J136" s="16"/>
      <c r="K136" s="16"/>
      <c r="L136" s="16"/>
    </row>
    <row r="137" spans="2:12" x14ac:dyDescent="0.2">
      <c r="B137" s="5"/>
      <c r="I137" s="5"/>
      <c r="J137" s="16"/>
      <c r="K137" s="16"/>
      <c r="L137" s="16"/>
    </row>
    <row r="138" spans="2:12" x14ac:dyDescent="0.2">
      <c r="B138" s="5"/>
      <c r="I138" s="5"/>
      <c r="J138" s="16"/>
      <c r="K138" s="16"/>
      <c r="L138" s="16"/>
    </row>
    <row r="139" spans="2:12" x14ac:dyDescent="0.2">
      <c r="B139" s="5"/>
      <c r="I139" s="5"/>
      <c r="J139" s="16"/>
      <c r="K139" s="16"/>
      <c r="L139" s="16"/>
    </row>
    <row r="140" spans="2:12" x14ac:dyDescent="0.2">
      <c r="B140" s="5"/>
      <c r="I140" s="5"/>
      <c r="J140" s="16"/>
      <c r="K140" s="16"/>
      <c r="L140" s="16"/>
    </row>
    <row r="141" spans="2:12" x14ac:dyDescent="0.2">
      <c r="B141" s="5"/>
      <c r="I141" s="5"/>
      <c r="J141" s="16"/>
      <c r="K141" s="16"/>
      <c r="L141" s="16"/>
    </row>
    <row r="142" spans="2:12" x14ac:dyDescent="0.2">
      <c r="B142" s="5"/>
      <c r="I142" s="5"/>
      <c r="J142" s="16"/>
      <c r="K142" s="16"/>
      <c r="L142" s="16"/>
    </row>
    <row r="143" spans="2:12" x14ac:dyDescent="0.2">
      <c r="B143" s="5"/>
      <c r="I143" s="5"/>
      <c r="J143" s="16"/>
      <c r="K143" s="16"/>
      <c r="L143" s="16"/>
    </row>
    <row r="144" spans="2:12" x14ac:dyDescent="0.2">
      <c r="B144" s="5"/>
      <c r="I144" s="5"/>
      <c r="J144" s="16"/>
      <c r="K144" s="16"/>
      <c r="L144" s="16"/>
    </row>
    <row r="145" spans="2:12" x14ac:dyDescent="0.2">
      <c r="B145" s="5"/>
      <c r="I145" s="5"/>
      <c r="J145" s="16"/>
      <c r="K145" s="16"/>
      <c r="L145" s="16"/>
    </row>
    <row r="146" spans="2:12" x14ac:dyDescent="0.2">
      <c r="B146" s="5"/>
      <c r="I146" s="5"/>
      <c r="J146" s="16"/>
      <c r="K146" s="16"/>
      <c r="L146" s="16"/>
    </row>
    <row r="147" spans="2:12" x14ac:dyDescent="0.2">
      <c r="B147" s="5"/>
      <c r="I147" s="5"/>
      <c r="J147" s="16"/>
      <c r="K147" s="16"/>
      <c r="L147" s="16"/>
    </row>
    <row r="148" spans="2:12" x14ac:dyDescent="0.2">
      <c r="B148" s="5"/>
      <c r="I148" s="5"/>
      <c r="J148" s="16"/>
      <c r="K148" s="16"/>
      <c r="L148" s="16"/>
    </row>
    <row r="149" spans="2:12" x14ac:dyDescent="0.2">
      <c r="B149" s="5"/>
      <c r="I149" s="5"/>
      <c r="J149" s="16"/>
      <c r="K149" s="16"/>
      <c r="L149" s="16"/>
    </row>
    <row r="150" spans="2:12" x14ac:dyDescent="0.2">
      <c r="B150" s="5"/>
      <c r="I150" s="5"/>
      <c r="J150" s="16"/>
      <c r="K150" s="16"/>
      <c r="L150" s="16"/>
    </row>
    <row r="151" spans="2:12" x14ac:dyDescent="0.2">
      <c r="B151" s="5"/>
      <c r="I151" s="5"/>
      <c r="J151" s="16"/>
      <c r="K151" s="16"/>
      <c r="L151" s="16"/>
    </row>
    <row r="152" spans="2:12" x14ac:dyDescent="0.2">
      <c r="B152" s="5"/>
      <c r="I152" s="5"/>
      <c r="J152" s="16"/>
      <c r="K152" s="16"/>
      <c r="L152" s="16"/>
    </row>
    <row r="153" spans="2:12" x14ac:dyDescent="0.2">
      <c r="B153" s="5"/>
      <c r="I153" s="5"/>
      <c r="J153" s="16"/>
      <c r="K153" s="16"/>
      <c r="L153" s="16"/>
    </row>
    <row r="154" spans="2:12" x14ac:dyDescent="0.2">
      <c r="B154" s="5"/>
      <c r="I154" s="5"/>
      <c r="J154" s="16"/>
      <c r="K154" s="16"/>
      <c r="L154" s="16"/>
    </row>
    <row r="155" spans="2:12" x14ac:dyDescent="0.2">
      <c r="B155" s="5"/>
      <c r="I155" s="5"/>
      <c r="J155" s="16"/>
      <c r="K155" s="16"/>
      <c r="L155" s="16"/>
    </row>
    <row r="156" spans="2:12" x14ac:dyDescent="0.2">
      <c r="B156" s="5"/>
      <c r="I156" s="5"/>
      <c r="J156" s="16"/>
      <c r="K156" s="16"/>
      <c r="L156" s="16"/>
    </row>
    <row r="157" spans="2:12" x14ac:dyDescent="0.2">
      <c r="B157" s="5"/>
      <c r="I157" s="5"/>
      <c r="J157" s="16"/>
      <c r="K157" s="16"/>
      <c r="L157" s="16"/>
    </row>
    <row r="158" spans="2:12" x14ac:dyDescent="0.2">
      <c r="B158" s="5"/>
      <c r="I158" s="5"/>
      <c r="J158" s="16"/>
      <c r="K158" s="16"/>
      <c r="L158" s="16"/>
    </row>
    <row r="159" spans="2:12" x14ac:dyDescent="0.2">
      <c r="B159" s="5"/>
      <c r="I159" s="5"/>
      <c r="J159" s="16"/>
      <c r="K159" s="16"/>
      <c r="L159" s="16"/>
    </row>
    <row r="160" spans="2:12" x14ac:dyDescent="0.2">
      <c r="B160" s="5"/>
      <c r="I160" s="5"/>
      <c r="J160" s="16"/>
      <c r="K160" s="16"/>
      <c r="L160" s="16"/>
    </row>
    <row r="161" spans="2:12" x14ac:dyDescent="0.2">
      <c r="B161" s="5"/>
      <c r="I161" s="5"/>
      <c r="J161" s="16"/>
      <c r="K161" s="16"/>
      <c r="L161" s="16"/>
    </row>
    <row r="162" spans="2:12" x14ac:dyDescent="0.2">
      <c r="B162" s="5"/>
      <c r="I162" s="5"/>
      <c r="J162" s="16"/>
      <c r="K162" s="16"/>
      <c r="L162" s="16"/>
    </row>
    <row r="163" spans="2:12" x14ac:dyDescent="0.2">
      <c r="B163" s="5"/>
      <c r="I163" s="5"/>
      <c r="J163" s="16"/>
      <c r="K163" s="16"/>
      <c r="L163" s="16"/>
    </row>
    <row r="164" spans="2:12" x14ac:dyDescent="0.2">
      <c r="B164" s="5"/>
      <c r="I164" s="5"/>
      <c r="J164" s="16"/>
      <c r="K164" s="16"/>
      <c r="L164" s="16"/>
    </row>
    <row r="165" spans="2:12" x14ac:dyDescent="0.2">
      <c r="B165" s="5"/>
      <c r="I165" s="5"/>
      <c r="J165" s="16"/>
      <c r="K165" s="16"/>
      <c r="L165" s="16"/>
    </row>
    <row r="166" spans="2:12" x14ac:dyDescent="0.2">
      <c r="B166" s="5"/>
      <c r="I166" s="5"/>
      <c r="J166" s="16"/>
      <c r="K166" s="16"/>
      <c r="L166" s="16"/>
    </row>
    <row r="167" spans="2:12" x14ac:dyDescent="0.2">
      <c r="B167" s="5"/>
      <c r="I167" s="5"/>
      <c r="J167" s="16"/>
      <c r="K167" s="16"/>
      <c r="L167" s="16"/>
    </row>
    <row r="168" spans="2:12" x14ac:dyDescent="0.2">
      <c r="B168" s="5"/>
      <c r="I168" s="5"/>
      <c r="J168" s="16"/>
      <c r="K168" s="16"/>
      <c r="L168" s="16"/>
    </row>
    <row r="169" spans="2:12" x14ac:dyDescent="0.2">
      <c r="B169" s="5"/>
      <c r="I169" s="5"/>
      <c r="J169" s="16"/>
      <c r="K169" s="16"/>
      <c r="L169" s="16"/>
    </row>
    <row r="170" spans="2:12" x14ac:dyDescent="0.2">
      <c r="B170" s="5"/>
      <c r="I170" s="5"/>
      <c r="J170" s="16"/>
      <c r="K170" s="16"/>
      <c r="L170" s="16"/>
    </row>
    <row r="171" spans="2:12" x14ac:dyDescent="0.2">
      <c r="B171" s="5"/>
      <c r="I171" s="5"/>
      <c r="J171" s="16"/>
      <c r="K171" s="16"/>
      <c r="L171" s="16"/>
    </row>
    <row r="172" spans="2:12" x14ac:dyDescent="0.2">
      <c r="B172" s="5"/>
      <c r="I172" s="5"/>
      <c r="J172" s="16"/>
      <c r="K172" s="16"/>
      <c r="L172" s="16"/>
    </row>
    <row r="173" spans="2:12" x14ac:dyDescent="0.2">
      <c r="B173" s="5"/>
      <c r="I173" s="5"/>
      <c r="J173" s="16"/>
      <c r="K173" s="16"/>
      <c r="L173" s="16"/>
    </row>
    <row r="174" spans="2:12" x14ac:dyDescent="0.2">
      <c r="B174" s="5"/>
      <c r="I174" s="5"/>
      <c r="J174" s="16"/>
      <c r="K174" s="16"/>
      <c r="L174" s="16"/>
    </row>
    <row r="175" spans="2:12" x14ac:dyDescent="0.2">
      <c r="B175" s="5"/>
      <c r="I175" s="5"/>
      <c r="J175" s="16"/>
      <c r="K175" s="16"/>
      <c r="L175" s="16"/>
    </row>
    <row r="176" spans="2:12" x14ac:dyDescent="0.2">
      <c r="B176" s="5"/>
      <c r="I176" s="5"/>
      <c r="J176" s="16"/>
      <c r="K176" s="16"/>
      <c r="L176" s="16"/>
    </row>
    <row r="177" spans="2:12" x14ac:dyDescent="0.2">
      <c r="B177" s="5"/>
      <c r="I177" s="5"/>
      <c r="J177" s="16"/>
      <c r="K177" s="16"/>
      <c r="L177" s="16"/>
    </row>
    <row r="178" spans="2:12" x14ac:dyDescent="0.2">
      <c r="B178" s="5"/>
      <c r="I178" s="5"/>
      <c r="J178" s="16"/>
      <c r="K178" s="16"/>
      <c r="L178" s="16"/>
    </row>
    <row r="179" spans="2:12" x14ac:dyDescent="0.2">
      <c r="B179" s="5"/>
      <c r="I179" s="5"/>
      <c r="J179" s="16"/>
      <c r="K179" s="16"/>
      <c r="L179" s="16"/>
    </row>
    <row r="180" spans="2:12" x14ac:dyDescent="0.2">
      <c r="B180" s="5"/>
      <c r="I180" s="5"/>
      <c r="J180" s="16"/>
      <c r="K180" s="16"/>
      <c r="L180" s="16"/>
    </row>
    <row r="181" spans="2:12" x14ac:dyDescent="0.2">
      <c r="B181" s="5"/>
      <c r="I181" s="5"/>
      <c r="J181" s="16"/>
      <c r="K181" s="16"/>
      <c r="L181" s="16"/>
    </row>
    <row r="182" spans="2:12" x14ac:dyDescent="0.2">
      <c r="B182" s="5"/>
      <c r="I182" s="5"/>
      <c r="J182" s="16"/>
      <c r="K182" s="16"/>
      <c r="L182" s="16"/>
    </row>
    <row r="183" spans="2:12" x14ac:dyDescent="0.2">
      <c r="B183" s="5"/>
      <c r="I183" s="5"/>
      <c r="J183" s="16"/>
      <c r="K183" s="16"/>
      <c r="L183" s="16"/>
    </row>
    <row r="184" spans="2:12" x14ac:dyDescent="0.2">
      <c r="B184" s="5"/>
      <c r="I184" s="5"/>
      <c r="J184" s="16"/>
      <c r="K184" s="16"/>
      <c r="L184" s="16"/>
    </row>
    <row r="185" spans="2:12" x14ac:dyDescent="0.2">
      <c r="B185" s="5"/>
      <c r="I185" s="5"/>
      <c r="J185" s="16"/>
      <c r="K185" s="16"/>
      <c r="L185" s="16"/>
    </row>
    <row r="186" spans="2:12" x14ac:dyDescent="0.2">
      <c r="B186" s="5"/>
      <c r="I186" s="5"/>
      <c r="J186" s="16"/>
      <c r="K186" s="16"/>
      <c r="L186" s="16"/>
    </row>
    <row r="187" spans="2:12" x14ac:dyDescent="0.2">
      <c r="B187" s="5"/>
      <c r="I187" s="5"/>
      <c r="J187" s="16"/>
      <c r="K187" s="16"/>
      <c r="L187" s="16"/>
    </row>
    <row r="188" spans="2:12" x14ac:dyDescent="0.2">
      <c r="B188" s="5"/>
      <c r="I188" s="5"/>
      <c r="J188" s="16"/>
      <c r="K188" s="16"/>
      <c r="L188" s="16"/>
    </row>
    <row r="189" spans="2:12" x14ac:dyDescent="0.2">
      <c r="B189" s="5"/>
      <c r="I189" s="5"/>
      <c r="J189" s="16"/>
      <c r="K189" s="16"/>
      <c r="L189" s="16"/>
    </row>
    <row r="190" spans="2:12" x14ac:dyDescent="0.2">
      <c r="B190" s="5"/>
      <c r="I190" s="5"/>
      <c r="J190" s="16"/>
      <c r="K190" s="16"/>
      <c r="L190" s="16"/>
    </row>
    <row r="191" spans="2:12" x14ac:dyDescent="0.2">
      <c r="B191" s="5"/>
      <c r="I191" s="5"/>
      <c r="J191" s="16"/>
      <c r="K191" s="16"/>
      <c r="L191" s="16"/>
    </row>
    <row r="192" spans="2:12" x14ac:dyDescent="0.2">
      <c r="B192" s="5"/>
      <c r="I192" s="5"/>
      <c r="J192" s="16"/>
      <c r="K192" s="16"/>
      <c r="L192" s="16"/>
    </row>
    <row r="193" spans="2:12" x14ac:dyDescent="0.2">
      <c r="B193" s="5"/>
      <c r="I193" s="5"/>
      <c r="J193" s="16"/>
      <c r="K193" s="16"/>
      <c r="L193" s="16"/>
    </row>
    <row r="194" spans="2:12" x14ac:dyDescent="0.2">
      <c r="B194" s="5"/>
      <c r="I194" s="5"/>
      <c r="J194" s="16"/>
      <c r="K194" s="16"/>
      <c r="L194" s="16"/>
    </row>
    <row r="195" spans="2:12" x14ac:dyDescent="0.2">
      <c r="B195" s="5"/>
      <c r="I195" s="5"/>
      <c r="J195" s="16"/>
      <c r="K195" s="16"/>
      <c r="L195" s="16"/>
    </row>
    <row r="196" spans="2:12" x14ac:dyDescent="0.2">
      <c r="B196" s="5"/>
      <c r="I196" s="5"/>
      <c r="J196" s="16"/>
      <c r="K196" s="16"/>
      <c r="L196" s="16"/>
    </row>
    <row r="197" spans="2:12" x14ac:dyDescent="0.2">
      <c r="B197" s="5"/>
      <c r="I197" s="5"/>
      <c r="J197" s="16"/>
      <c r="K197" s="16"/>
      <c r="L197" s="16"/>
    </row>
    <row r="198" spans="2:12" x14ac:dyDescent="0.2">
      <c r="B198" s="5"/>
      <c r="I198" s="5"/>
      <c r="J198" s="16"/>
      <c r="K198" s="16"/>
      <c r="L198" s="16"/>
    </row>
    <row r="199" spans="2:12" x14ac:dyDescent="0.2">
      <c r="B199" s="5"/>
      <c r="I199" s="5"/>
      <c r="J199" s="16"/>
      <c r="K199" s="16"/>
      <c r="L199" s="16"/>
    </row>
    <row r="200" spans="2:12" x14ac:dyDescent="0.2">
      <c r="B200" s="5"/>
      <c r="I200" s="5"/>
      <c r="J200" s="16"/>
      <c r="K200" s="16"/>
      <c r="L200" s="16"/>
    </row>
    <row r="201" spans="2:12" x14ac:dyDescent="0.2">
      <c r="B201" s="5"/>
      <c r="I201" s="5"/>
      <c r="J201" s="16"/>
      <c r="K201" s="16"/>
      <c r="L201" s="16"/>
    </row>
    <row r="202" spans="2:12" x14ac:dyDescent="0.2">
      <c r="B202" s="5"/>
      <c r="I202" s="5"/>
      <c r="J202" s="16"/>
      <c r="K202" s="16"/>
      <c r="L202" s="16"/>
    </row>
    <row r="203" spans="2:12" x14ac:dyDescent="0.2">
      <c r="B203" s="5"/>
      <c r="I203" s="5"/>
      <c r="J203" s="16"/>
      <c r="K203" s="16"/>
      <c r="L203" s="16"/>
    </row>
    <row r="204" spans="2:12" x14ac:dyDescent="0.2">
      <c r="B204" s="5"/>
      <c r="I204" s="5"/>
      <c r="J204" s="16"/>
      <c r="K204" s="16"/>
      <c r="L204" s="16"/>
    </row>
    <row r="205" spans="2:12" x14ac:dyDescent="0.2">
      <c r="B205" s="5"/>
      <c r="I205" s="5"/>
      <c r="J205" s="16"/>
      <c r="K205" s="16"/>
      <c r="L205" s="16"/>
    </row>
    <row r="206" spans="2:12" x14ac:dyDescent="0.2">
      <c r="B206" s="5"/>
      <c r="I206" s="5"/>
      <c r="J206" s="16"/>
      <c r="K206" s="16"/>
      <c r="L206" s="16"/>
    </row>
    <row r="207" spans="2:12" x14ac:dyDescent="0.2">
      <c r="B207" s="5"/>
      <c r="I207" s="5"/>
      <c r="J207" s="16"/>
      <c r="K207" s="16"/>
      <c r="L207" s="16"/>
    </row>
    <row r="208" spans="2:12" x14ac:dyDescent="0.2">
      <c r="B208" s="5"/>
      <c r="I208" s="5"/>
      <c r="J208" s="16"/>
      <c r="K208" s="16"/>
      <c r="L208" s="16"/>
    </row>
    <row r="209" spans="2:12" x14ac:dyDescent="0.2">
      <c r="B209" s="5"/>
      <c r="I209" s="5"/>
      <c r="J209" s="16"/>
      <c r="K209" s="16"/>
      <c r="L209" s="16"/>
    </row>
    <row r="210" spans="2:12" x14ac:dyDescent="0.2">
      <c r="B210" s="5"/>
      <c r="I210" s="5"/>
      <c r="J210" s="16"/>
      <c r="K210" s="16"/>
      <c r="L210" s="16"/>
    </row>
    <row r="211" spans="2:12" x14ac:dyDescent="0.2">
      <c r="B211" s="5"/>
      <c r="I211" s="5"/>
      <c r="J211" s="16"/>
      <c r="K211" s="16"/>
      <c r="L211" s="16"/>
    </row>
    <row r="212" spans="2:12" x14ac:dyDescent="0.2">
      <c r="B212" s="5"/>
      <c r="I212" s="5"/>
      <c r="J212" s="16"/>
      <c r="K212" s="16"/>
      <c r="L212" s="16"/>
    </row>
    <row r="213" spans="2:12" x14ac:dyDescent="0.2">
      <c r="B213" s="5"/>
      <c r="I213" s="5"/>
      <c r="J213" s="16"/>
      <c r="K213" s="16"/>
      <c r="L213" s="16"/>
    </row>
    <row r="214" spans="2:12" x14ac:dyDescent="0.2">
      <c r="B214" s="5"/>
      <c r="I214" s="5"/>
      <c r="J214" s="16"/>
      <c r="K214" s="16"/>
      <c r="L214" s="16"/>
    </row>
    <row r="215" spans="2:12" x14ac:dyDescent="0.2">
      <c r="B215" s="5"/>
      <c r="I215" s="5"/>
      <c r="J215" s="16"/>
      <c r="K215" s="16"/>
      <c r="L215" s="16"/>
    </row>
    <row r="216" spans="2:12" x14ac:dyDescent="0.2">
      <c r="B216" s="5"/>
      <c r="I216" s="5"/>
      <c r="J216" s="16"/>
      <c r="K216" s="16"/>
      <c r="L216" s="16"/>
    </row>
    <row r="217" spans="2:12" x14ac:dyDescent="0.2">
      <c r="B217" s="5"/>
      <c r="I217" s="5"/>
      <c r="J217" s="16"/>
      <c r="K217" s="16"/>
      <c r="L217" s="16"/>
    </row>
    <row r="218" spans="2:12" x14ac:dyDescent="0.2">
      <c r="B218" s="5"/>
      <c r="I218" s="5"/>
      <c r="J218" s="16"/>
      <c r="K218" s="16"/>
      <c r="L218" s="16"/>
    </row>
    <row r="219" spans="2:12" x14ac:dyDescent="0.2">
      <c r="B219" s="5"/>
      <c r="I219" s="5"/>
      <c r="J219" s="16"/>
      <c r="K219" s="16"/>
      <c r="L219" s="16"/>
    </row>
    <row r="220" spans="2:12" x14ac:dyDescent="0.2">
      <c r="B220" s="5"/>
      <c r="I220" s="5"/>
      <c r="J220" s="16"/>
      <c r="K220" s="16"/>
      <c r="L220" s="16"/>
    </row>
    <row r="221" spans="2:12" x14ac:dyDescent="0.2">
      <c r="B221" s="5"/>
      <c r="I221" s="5"/>
      <c r="J221" s="16"/>
      <c r="K221" s="16"/>
      <c r="L221" s="16"/>
    </row>
    <row r="222" spans="2:12" x14ac:dyDescent="0.2">
      <c r="B222" s="5"/>
      <c r="I222" s="5"/>
      <c r="J222" s="16"/>
      <c r="K222" s="16"/>
      <c r="L222" s="16"/>
    </row>
    <row r="223" spans="2:12" x14ac:dyDescent="0.2">
      <c r="B223" s="5"/>
      <c r="I223" s="5"/>
      <c r="J223" s="16"/>
      <c r="K223" s="16"/>
      <c r="L223" s="16"/>
    </row>
    <row r="224" spans="2:12" x14ac:dyDescent="0.2">
      <c r="B224" s="5"/>
      <c r="I224" s="5"/>
      <c r="J224" s="16"/>
      <c r="K224" s="16"/>
      <c r="L224" s="16"/>
    </row>
    <row r="225" spans="2:12" x14ac:dyDescent="0.2">
      <c r="B225" s="5"/>
      <c r="I225" s="5"/>
      <c r="J225" s="16"/>
      <c r="K225" s="16"/>
      <c r="L225" s="16"/>
    </row>
    <row r="226" spans="2:12" x14ac:dyDescent="0.2">
      <c r="B226" s="5"/>
      <c r="I226" s="5"/>
      <c r="J226" s="16"/>
      <c r="K226" s="16"/>
      <c r="L226" s="16"/>
    </row>
    <row r="227" spans="2:12" x14ac:dyDescent="0.2">
      <c r="B227" s="5"/>
      <c r="I227" s="5"/>
      <c r="J227" s="16"/>
      <c r="K227" s="16"/>
      <c r="L227" s="16"/>
    </row>
    <row r="228" spans="2:12" x14ac:dyDescent="0.2">
      <c r="B228" s="5"/>
      <c r="I228" s="5"/>
      <c r="J228" s="16"/>
      <c r="K228" s="16"/>
      <c r="L228" s="16"/>
    </row>
    <row r="229" spans="2:12" x14ac:dyDescent="0.2">
      <c r="B229" s="5"/>
      <c r="I229" s="5"/>
      <c r="J229" s="16"/>
      <c r="K229" s="16"/>
      <c r="L229" s="16"/>
    </row>
    <row r="230" spans="2:12" x14ac:dyDescent="0.2">
      <c r="B230" s="5"/>
      <c r="I230" s="5"/>
      <c r="J230" s="16"/>
      <c r="K230" s="16"/>
      <c r="L230" s="16"/>
    </row>
    <row r="231" spans="2:12" x14ac:dyDescent="0.2">
      <c r="B231" s="5"/>
      <c r="I231" s="5"/>
      <c r="J231" s="16"/>
      <c r="K231" s="16"/>
      <c r="L231" s="16"/>
    </row>
    <row r="232" spans="2:12" x14ac:dyDescent="0.2">
      <c r="B232" s="5"/>
      <c r="I232" s="5"/>
      <c r="J232" s="16"/>
      <c r="K232" s="16"/>
      <c r="L232" s="16"/>
    </row>
    <row r="233" spans="2:12" x14ac:dyDescent="0.2">
      <c r="B233" s="5"/>
      <c r="I233" s="5"/>
      <c r="J233" s="16"/>
      <c r="K233" s="16"/>
      <c r="L233" s="16"/>
    </row>
    <row r="234" spans="2:12" x14ac:dyDescent="0.2">
      <c r="B234" s="5"/>
      <c r="I234" s="5"/>
      <c r="J234" s="16"/>
      <c r="K234" s="16"/>
      <c r="L234" s="16"/>
    </row>
    <row r="235" spans="2:12" x14ac:dyDescent="0.2">
      <c r="B235" s="5"/>
      <c r="I235" s="5"/>
      <c r="J235" s="16"/>
      <c r="K235" s="16"/>
      <c r="L235" s="16"/>
    </row>
    <row r="236" spans="2:12" x14ac:dyDescent="0.2">
      <c r="B236" s="5"/>
      <c r="I236" s="5"/>
      <c r="J236" s="16"/>
      <c r="K236" s="16"/>
      <c r="L236" s="16"/>
    </row>
    <row r="237" spans="2:12" x14ac:dyDescent="0.2">
      <c r="B237" s="5"/>
      <c r="I237" s="5"/>
      <c r="J237" s="16"/>
      <c r="K237" s="16"/>
      <c r="L237" s="16"/>
    </row>
    <row r="238" spans="2:12" x14ac:dyDescent="0.2">
      <c r="B238" s="5"/>
      <c r="I238" s="5"/>
      <c r="J238" s="16"/>
      <c r="K238" s="16"/>
      <c r="L238" s="16"/>
    </row>
    <row r="239" spans="2:12" x14ac:dyDescent="0.2">
      <c r="B239" s="5"/>
      <c r="I239" s="5"/>
      <c r="J239" s="16"/>
      <c r="K239" s="16"/>
      <c r="L239" s="16"/>
    </row>
    <row r="240" spans="2:12" x14ac:dyDescent="0.2">
      <c r="B240" s="5"/>
      <c r="I240" s="5"/>
      <c r="J240" s="16"/>
      <c r="K240" s="16"/>
      <c r="L240" s="16"/>
    </row>
    <row r="241" spans="2:12" x14ac:dyDescent="0.2">
      <c r="B241" s="5"/>
      <c r="I241" s="5"/>
      <c r="J241" s="16"/>
      <c r="K241" s="16"/>
      <c r="L241" s="16"/>
    </row>
    <row r="242" spans="2:12" x14ac:dyDescent="0.2">
      <c r="B242" s="5"/>
      <c r="I242" s="5"/>
      <c r="J242" s="16"/>
      <c r="K242" s="16"/>
      <c r="L242" s="16"/>
    </row>
    <row r="243" spans="2:12" x14ac:dyDescent="0.2">
      <c r="B243" s="5"/>
      <c r="I243" s="5"/>
      <c r="J243" s="16"/>
      <c r="K243" s="16"/>
      <c r="L243" s="16"/>
    </row>
    <row r="244" spans="2:12" x14ac:dyDescent="0.2">
      <c r="B244" s="5"/>
      <c r="I244" s="5"/>
      <c r="J244" s="16"/>
      <c r="K244" s="16"/>
      <c r="L244" s="16"/>
    </row>
    <row r="245" spans="2:12" x14ac:dyDescent="0.2">
      <c r="B245" s="5"/>
      <c r="I245" s="5"/>
      <c r="J245" s="16"/>
      <c r="K245" s="16"/>
      <c r="L245" s="16"/>
    </row>
    <row r="246" spans="2:12" x14ac:dyDescent="0.2">
      <c r="B246" s="5"/>
      <c r="I246" s="5"/>
      <c r="J246" s="16"/>
      <c r="K246" s="16"/>
      <c r="L246" s="16"/>
    </row>
    <row r="247" spans="2:12" x14ac:dyDescent="0.2">
      <c r="B247" s="5"/>
      <c r="I247" s="5"/>
      <c r="J247" s="16"/>
      <c r="K247" s="16"/>
      <c r="L247" s="16"/>
    </row>
    <row r="248" spans="2:12" x14ac:dyDescent="0.2">
      <c r="B248" s="5"/>
      <c r="I248" s="5"/>
      <c r="J248" s="16"/>
      <c r="K248" s="16"/>
      <c r="L248" s="16"/>
    </row>
    <row r="249" spans="2:12" x14ac:dyDescent="0.2">
      <c r="B249" s="5"/>
      <c r="I249" s="5"/>
      <c r="J249" s="16"/>
      <c r="K249" s="16"/>
      <c r="L249" s="16"/>
    </row>
    <row r="250" spans="2:12" x14ac:dyDescent="0.2">
      <c r="B250" s="5"/>
      <c r="I250" s="5"/>
      <c r="J250" s="16"/>
      <c r="K250" s="16"/>
      <c r="L250" s="16"/>
    </row>
    <row r="251" spans="2:12" x14ac:dyDescent="0.2">
      <c r="B251" s="5"/>
      <c r="I251" s="5"/>
      <c r="J251" s="16"/>
      <c r="K251" s="16"/>
      <c r="L251" s="16"/>
    </row>
    <row r="252" spans="2:12" x14ac:dyDescent="0.2">
      <c r="B252" s="5"/>
      <c r="I252" s="5"/>
      <c r="J252" s="16"/>
      <c r="K252" s="16"/>
      <c r="L252" s="16"/>
    </row>
    <row r="253" spans="2:12" x14ac:dyDescent="0.2">
      <c r="B253" s="5"/>
      <c r="I253" s="5"/>
      <c r="J253" s="16"/>
      <c r="K253" s="16"/>
      <c r="L253" s="16"/>
    </row>
    <row r="254" spans="2:12" x14ac:dyDescent="0.2">
      <c r="B254" s="5"/>
      <c r="I254" s="5"/>
      <c r="J254" s="16"/>
      <c r="K254" s="16"/>
      <c r="L254" s="16"/>
    </row>
    <row r="255" spans="2:12" x14ac:dyDescent="0.2">
      <c r="B255" s="5"/>
      <c r="I255" s="5"/>
      <c r="J255" s="16"/>
      <c r="K255" s="16"/>
      <c r="L255" s="16"/>
    </row>
    <row r="256" spans="2:12" x14ac:dyDescent="0.2">
      <c r="B256" s="5"/>
      <c r="I256" s="5"/>
      <c r="J256" s="16"/>
      <c r="K256" s="16"/>
      <c r="L256" s="16"/>
    </row>
    <row r="257" spans="2:12" x14ac:dyDescent="0.2">
      <c r="B257" s="5"/>
      <c r="I257" s="5"/>
      <c r="J257" s="16"/>
      <c r="K257" s="16"/>
      <c r="L257" s="16"/>
    </row>
    <row r="258" spans="2:12" x14ac:dyDescent="0.2">
      <c r="B258" s="5"/>
      <c r="I258" s="5"/>
      <c r="J258" s="16"/>
      <c r="K258" s="16"/>
      <c r="L258" s="16"/>
    </row>
    <row r="259" spans="2:12" x14ac:dyDescent="0.2">
      <c r="B259" s="5"/>
      <c r="I259" s="5"/>
      <c r="J259" s="16"/>
      <c r="K259" s="16"/>
      <c r="L259" s="16"/>
    </row>
    <row r="260" spans="2:12" x14ac:dyDescent="0.2">
      <c r="B260" s="5"/>
      <c r="I260" s="5"/>
      <c r="J260" s="16"/>
      <c r="K260" s="16"/>
      <c r="L260" s="16"/>
    </row>
    <row r="261" spans="2:12" x14ac:dyDescent="0.2">
      <c r="B261" s="5"/>
      <c r="I261" s="5"/>
      <c r="J261" s="16"/>
      <c r="K261" s="16"/>
      <c r="L261" s="16"/>
    </row>
    <row r="262" spans="2:12" x14ac:dyDescent="0.2">
      <c r="B262" s="5"/>
      <c r="I262" s="5"/>
      <c r="J262" s="16"/>
      <c r="K262" s="16"/>
      <c r="L262" s="16"/>
    </row>
    <row r="263" spans="2:12" x14ac:dyDescent="0.2">
      <c r="B263" s="5"/>
      <c r="I263" s="5"/>
      <c r="J263" s="16"/>
      <c r="K263" s="16"/>
      <c r="L263" s="16"/>
    </row>
    <row r="264" spans="2:12" x14ac:dyDescent="0.2">
      <c r="B264" s="5"/>
      <c r="I264" s="5"/>
      <c r="J264" s="16"/>
      <c r="K264" s="16"/>
      <c r="L264" s="16"/>
    </row>
    <row r="265" spans="2:12" x14ac:dyDescent="0.2">
      <c r="B265" s="5"/>
      <c r="I265" s="5"/>
      <c r="J265" s="16"/>
      <c r="K265" s="16"/>
      <c r="L265" s="16"/>
    </row>
    <row r="266" spans="2:12" x14ac:dyDescent="0.2">
      <c r="B266" s="5"/>
      <c r="I266" s="5"/>
      <c r="J266" s="16"/>
      <c r="K266" s="16"/>
      <c r="L266" s="16"/>
    </row>
    <row r="267" spans="2:12" x14ac:dyDescent="0.2">
      <c r="B267" s="5"/>
      <c r="I267" s="5"/>
      <c r="J267" s="16"/>
      <c r="K267" s="16"/>
      <c r="L267" s="16"/>
    </row>
    <row r="268" spans="2:12" x14ac:dyDescent="0.2">
      <c r="B268" s="5"/>
      <c r="I268" s="5"/>
      <c r="J268" s="16"/>
      <c r="K268" s="16"/>
      <c r="L268" s="16"/>
    </row>
    <row r="269" spans="2:12" x14ac:dyDescent="0.2">
      <c r="B269" s="5"/>
      <c r="I269" s="5"/>
      <c r="J269" s="16"/>
      <c r="K269" s="16"/>
      <c r="L269" s="16"/>
    </row>
    <row r="270" spans="2:12" x14ac:dyDescent="0.2">
      <c r="B270" s="5"/>
      <c r="I270" s="5"/>
      <c r="J270" s="16"/>
      <c r="K270" s="16"/>
      <c r="L270" s="16"/>
    </row>
    <row r="271" spans="2:12" x14ac:dyDescent="0.2">
      <c r="B271" s="5"/>
      <c r="I271" s="5"/>
      <c r="J271" s="16"/>
      <c r="K271" s="16"/>
      <c r="L271" s="16"/>
    </row>
    <row r="272" spans="2:12" x14ac:dyDescent="0.2">
      <c r="B272" s="5"/>
      <c r="I272" s="5"/>
      <c r="J272" s="16"/>
      <c r="K272" s="16"/>
      <c r="L272" s="16"/>
    </row>
    <row r="273" spans="2:12" x14ac:dyDescent="0.2">
      <c r="B273" s="5"/>
      <c r="I273" s="5"/>
      <c r="J273" s="16"/>
      <c r="K273" s="16"/>
      <c r="L273" s="16"/>
    </row>
    <row r="274" spans="2:12" x14ac:dyDescent="0.2">
      <c r="B274" s="5"/>
      <c r="I274" s="5"/>
      <c r="J274" s="16"/>
      <c r="K274" s="16"/>
      <c r="L274" s="16"/>
    </row>
    <row r="275" spans="2:12" x14ac:dyDescent="0.2">
      <c r="B275" s="5"/>
      <c r="I275" s="5"/>
      <c r="J275" s="16"/>
      <c r="K275" s="16"/>
      <c r="L275" s="16"/>
    </row>
    <row r="276" spans="2:12" x14ac:dyDescent="0.2">
      <c r="B276" s="5"/>
      <c r="I276" s="5"/>
      <c r="J276" s="16"/>
      <c r="K276" s="16"/>
      <c r="L276" s="16"/>
    </row>
    <row r="277" spans="2:12" x14ac:dyDescent="0.2">
      <c r="B277" s="5"/>
      <c r="I277" s="5"/>
      <c r="J277" s="16"/>
      <c r="K277" s="16"/>
      <c r="L277" s="16"/>
    </row>
    <row r="278" spans="2:12" x14ac:dyDescent="0.2">
      <c r="B278" s="5"/>
      <c r="I278" s="5"/>
      <c r="J278" s="16"/>
      <c r="K278" s="16"/>
      <c r="L278" s="16"/>
    </row>
    <row r="279" spans="2:12" x14ac:dyDescent="0.2">
      <c r="B279" s="5"/>
      <c r="I279" s="5"/>
      <c r="J279" s="16"/>
      <c r="K279" s="16"/>
      <c r="L279" s="16"/>
    </row>
    <row r="280" spans="2:12" x14ac:dyDescent="0.2">
      <c r="B280" s="5"/>
      <c r="I280" s="5"/>
      <c r="J280" s="16"/>
      <c r="K280" s="16"/>
      <c r="L280" s="16"/>
    </row>
    <row r="281" spans="2:12" x14ac:dyDescent="0.2">
      <c r="B281" s="5"/>
      <c r="I281" s="5"/>
      <c r="J281" s="16"/>
      <c r="K281" s="16"/>
      <c r="L281" s="16"/>
    </row>
    <row r="282" spans="2:12" x14ac:dyDescent="0.2">
      <c r="B282" s="5"/>
      <c r="I282" s="5"/>
      <c r="J282" s="16"/>
      <c r="K282" s="16"/>
      <c r="L282" s="16"/>
    </row>
    <row r="283" spans="2:12" x14ac:dyDescent="0.2">
      <c r="B283" s="5"/>
      <c r="I283" s="5"/>
      <c r="J283" s="16"/>
      <c r="K283" s="16"/>
      <c r="L283" s="16"/>
    </row>
    <row r="284" spans="2:12" x14ac:dyDescent="0.2">
      <c r="B284" s="5"/>
      <c r="I284" s="5"/>
      <c r="J284" s="16"/>
      <c r="K284" s="16"/>
      <c r="L284" s="16"/>
    </row>
    <row r="285" spans="2:12" x14ac:dyDescent="0.2">
      <c r="B285" s="5"/>
      <c r="I285" s="5"/>
      <c r="J285" s="16"/>
      <c r="K285" s="16"/>
      <c r="L285" s="16"/>
    </row>
    <row r="286" spans="2:12" x14ac:dyDescent="0.2">
      <c r="B286" s="5"/>
      <c r="I286" s="5"/>
      <c r="J286" s="16"/>
      <c r="K286" s="16"/>
      <c r="L286" s="16"/>
    </row>
    <row r="287" spans="2:12" x14ac:dyDescent="0.2">
      <c r="B287" s="5"/>
      <c r="I287" s="5"/>
      <c r="J287" s="16"/>
      <c r="K287" s="16"/>
      <c r="L287" s="16"/>
    </row>
    <row r="288" spans="2:12" x14ac:dyDescent="0.2">
      <c r="B288" s="5"/>
      <c r="I288" s="5"/>
      <c r="J288" s="16"/>
      <c r="K288" s="16"/>
      <c r="L288" s="16"/>
    </row>
    <row r="289" spans="2:12" x14ac:dyDescent="0.2">
      <c r="B289" s="5"/>
      <c r="I289" s="5"/>
      <c r="J289" s="16"/>
      <c r="K289" s="16"/>
      <c r="L289" s="16"/>
    </row>
    <row r="290" spans="2:12" x14ac:dyDescent="0.2">
      <c r="B290" s="5"/>
      <c r="I290" s="5"/>
      <c r="J290" s="16"/>
      <c r="K290" s="16"/>
      <c r="L290" s="16"/>
    </row>
  </sheetData>
  <autoFilter ref="B5:N63">
    <filterColumn colId="8" showButton="0"/>
    <filterColumn colId="9" showButton="0"/>
    <filterColumn colId="11" showButton="0"/>
  </autoFilter>
  <mergeCells count="11">
    <mergeCell ref="B3:N3"/>
    <mergeCell ref="B5:B6"/>
    <mergeCell ref="C5:C6"/>
    <mergeCell ref="D5:D6"/>
    <mergeCell ref="E5:E6"/>
    <mergeCell ref="F5:F6"/>
    <mergeCell ref="G5:G6"/>
    <mergeCell ref="H5:H6"/>
    <mergeCell ref="I5:I6"/>
    <mergeCell ref="J5:L5"/>
    <mergeCell ref="M5:N5"/>
  </mergeCells>
  <dataValidations count="4">
    <dataValidation type="list" allowBlank="1" showInputMessage="1" showErrorMessage="1" sqref="C64:C90">
      <formula1>"Administración de Riesgos,Redes y Articulación,Modelo de Estado Abierto"</formula1>
    </dataValidation>
    <dataValidation type="list" allowBlank="1" showInputMessage="1" showErrorMessage="1" sqref="D64:D90">
      <formula1>"Gestión de Riesgos para la Integridad Pública,Gestión de Riesgos de LA/DT/FP,Canales de denuncia,Debida Diligencia,Redes Internas,Redes Externas,Acceso a la información Pública y Transparencia,Integridad Pública y Cultura de la Legalidad,Dialogo y Correso"</formula1>
    </dataValidation>
    <dataValidation type="list" allowBlank="1" showInputMessage="1" showErrorMessage="1" sqref="D7:D63">
      <formula1>"Gestión de Riesgos para la Integridad Pública,Gestión de Riesgos de LA/DT/FP,Canales de denuncia,Debida Diligencia,Redes Internas,Redes Externas,Acceso a la información Pública y Transparencia,Integridad Pública y Cultura de la Legalidad,Diálogo y Corresp"</formula1>
    </dataValidation>
    <dataValidation type="list" allowBlank="1" showInputMessage="1" showErrorMessage="1" sqref="C7:C63">
      <formula1>"Administración de Riesgos,Redes y Articulación,Modelo de Estado Abierto, Iniciativas adicionales"</formula1>
    </dataValidation>
  </dataValidations>
  <hyperlinks>
    <hyperlink ref="M29" r:id="rId1" display="https://renobo.com.co/transparencia/tramites-y-servicios"/>
    <hyperlink ref="R41" r:id="rId2"/>
    <hyperlink ref="N41" r:id="rId3" display="https://renobo.com.co/es/node/6478"/>
    <hyperlink ref="R44" r:id="rId4" display="https://renobo.com.co/es/search/content?keys=instrumentos+de+informaci%C3%B3n+p%C3%BAblica+"/>
    <hyperlink ref="N46" r:id="rId5"/>
    <hyperlink ref="N29" r:id="rId6"/>
    <hyperlink ref="N30" r:id="rId7"/>
    <hyperlink ref="N31" r:id="rId8" display="https://renobo.com.co/index.php/es/node/6567"/>
    <hyperlink ref="N33" r:id="rId9"/>
    <hyperlink ref="N34" r:id="rId10"/>
    <hyperlink ref="N40" r:id="rId11" display="https://renobo.com.co/transparencia/normativa"/>
    <hyperlink ref="N54" r:id="rId12" display="https://renobo.com.co/es/noticias/durante-el-ejercicio-de-rendicion-de-cuentas-la-edru-presento-el-avance-de-sus-procesos-y"/>
    <hyperlink ref="N55" r:id="rId13"/>
  </hyperlinks>
  <pageMargins left="0.7" right="0.7" top="0.75" bottom="0.75" header="0" footer="0"/>
  <pageSetup orientation="portrait" r:id="rId14"/>
  <drawing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3"/>
  <sheetViews>
    <sheetView zoomScale="115" zoomScaleNormal="115" workbookViewId="0">
      <selection activeCell="C4" sqref="C4"/>
    </sheetView>
  </sheetViews>
  <sheetFormatPr baseColWidth="10" defaultColWidth="11.42578125" defaultRowHeight="12.75" x14ac:dyDescent="0.2"/>
  <cols>
    <col min="1" max="1" width="2.85546875" style="9" customWidth="1"/>
    <col min="2" max="2" width="23.28515625" style="9" bestFit="1" customWidth="1"/>
    <col min="3" max="3" width="38.42578125" style="10" bestFit="1" customWidth="1"/>
    <col min="4" max="5" width="87.5703125" style="10" customWidth="1"/>
    <col min="6" max="16384" width="11.42578125" style="9"/>
  </cols>
  <sheetData>
    <row r="1" spans="2:5" ht="57.75" customHeight="1" x14ac:dyDescent="0.2">
      <c r="B1" s="84" t="s">
        <v>258</v>
      </c>
      <c r="C1" s="85"/>
      <c r="D1" s="85"/>
      <c r="E1" s="85"/>
    </row>
    <row r="2" spans="2:5" ht="7.9" customHeight="1" x14ac:dyDescent="0.2"/>
    <row r="3" spans="2:5" s="12" customFormat="1" x14ac:dyDescent="0.2">
      <c r="B3" s="13" t="s">
        <v>1</v>
      </c>
      <c r="C3" s="14" t="s">
        <v>2</v>
      </c>
      <c r="D3" s="13" t="s">
        <v>26</v>
      </c>
      <c r="E3" s="14" t="s">
        <v>22</v>
      </c>
    </row>
    <row r="4" spans="2:5" ht="63.75" customHeight="1" x14ac:dyDescent="0.2">
      <c r="B4" s="83" t="s">
        <v>9</v>
      </c>
      <c r="C4" s="10" t="s">
        <v>10</v>
      </c>
      <c r="D4" s="10" t="s">
        <v>21</v>
      </c>
      <c r="E4" s="86" t="s">
        <v>236</v>
      </c>
    </row>
    <row r="5" spans="2:5" ht="38.25" x14ac:dyDescent="0.2">
      <c r="B5" s="83"/>
      <c r="C5" s="10" t="s">
        <v>11</v>
      </c>
      <c r="D5" s="11" t="s">
        <v>23</v>
      </c>
      <c r="E5" s="86"/>
    </row>
    <row r="6" spans="2:5" ht="51" x14ac:dyDescent="0.2">
      <c r="B6" s="83"/>
      <c r="C6" s="10" t="s">
        <v>12</v>
      </c>
      <c r="D6" s="11" t="s">
        <v>24</v>
      </c>
      <c r="E6" s="11" t="s">
        <v>33</v>
      </c>
    </row>
    <row r="7" spans="2:5" ht="38.25" x14ac:dyDescent="0.2">
      <c r="B7" s="83"/>
      <c r="C7" s="10" t="s">
        <v>13</v>
      </c>
      <c r="D7" s="11" t="s">
        <v>25</v>
      </c>
      <c r="E7" s="11" t="s">
        <v>27</v>
      </c>
    </row>
    <row r="8" spans="2:5" ht="89.25" customHeight="1" x14ac:dyDescent="0.2">
      <c r="B8" s="83" t="s">
        <v>14</v>
      </c>
      <c r="C8" s="10" t="s">
        <v>15</v>
      </c>
      <c r="D8" s="11" t="s">
        <v>28</v>
      </c>
      <c r="E8" s="86" t="s">
        <v>30</v>
      </c>
    </row>
    <row r="9" spans="2:5" ht="56.25" customHeight="1" x14ac:dyDescent="0.2">
      <c r="B9" s="83"/>
      <c r="C9" s="10" t="s">
        <v>16</v>
      </c>
      <c r="D9" s="11" t="s">
        <v>29</v>
      </c>
      <c r="E9" s="86"/>
    </row>
    <row r="10" spans="2:5" ht="344.25" x14ac:dyDescent="0.2">
      <c r="B10" s="83" t="s">
        <v>8</v>
      </c>
      <c r="C10" s="10" t="s">
        <v>17</v>
      </c>
      <c r="D10" s="10" t="s">
        <v>31</v>
      </c>
      <c r="E10" s="11" t="s">
        <v>191</v>
      </c>
    </row>
    <row r="11" spans="2:5" ht="38.25" x14ac:dyDescent="0.2">
      <c r="B11" s="83"/>
      <c r="C11" s="10" t="s">
        <v>18</v>
      </c>
      <c r="D11" s="10" t="s">
        <v>32</v>
      </c>
      <c r="E11" s="11" t="s">
        <v>38</v>
      </c>
    </row>
    <row r="12" spans="2:5" ht="51" x14ac:dyDescent="0.2">
      <c r="B12" s="83"/>
      <c r="C12" s="10" t="s">
        <v>19</v>
      </c>
      <c r="D12" s="10" t="s">
        <v>73</v>
      </c>
      <c r="E12" s="11" t="s">
        <v>39</v>
      </c>
    </row>
    <row r="13" spans="2:5" ht="38.25" x14ac:dyDescent="0.2">
      <c r="B13" s="9" t="s">
        <v>20</v>
      </c>
      <c r="C13" s="11" t="s">
        <v>42</v>
      </c>
      <c r="D13" s="11" t="s">
        <v>40</v>
      </c>
      <c r="E13" s="11" t="s">
        <v>41</v>
      </c>
    </row>
  </sheetData>
  <mergeCells count="6">
    <mergeCell ref="B10:B12"/>
    <mergeCell ref="B1:E1"/>
    <mergeCell ref="E4:E5"/>
    <mergeCell ref="E8:E9"/>
    <mergeCell ref="B4:B7"/>
    <mergeCell ref="B8:B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Portada</vt:lpstr>
      <vt:lpstr>Construccion</vt:lpstr>
      <vt:lpstr>PTEP</vt:lpstr>
      <vt:lpstr>Ayuda</vt:lpstr>
      <vt:lpstr>Construccion!Área_de_impresión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Cely</dc:creator>
  <cp:lastModifiedBy>Mary Luz Pinzon Valencia</cp:lastModifiedBy>
  <cp:lastPrinted>2026-01-26T19:24:05Z</cp:lastPrinted>
  <dcterms:created xsi:type="dcterms:W3CDTF">2025-05-20T19:58:25Z</dcterms:created>
  <dcterms:modified xsi:type="dcterms:W3CDTF">2026-05-06T14:35:32Z</dcterms:modified>
</cp:coreProperties>
</file>